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28695" windowHeight="14985"/>
  </bookViews>
  <sheets>
    <sheet name="gallery_export_220102" sheetId="1" r:id="rId1"/>
  </sheets>
  <calcPr calcId="124519"/>
</workbook>
</file>

<file path=xl/sharedStrings.xml><?xml version="1.0" encoding="utf-8"?>
<sst xmlns="http://schemas.openxmlformats.org/spreadsheetml/2006/main" count="1547" uniqueCount="502">
  <si>
    <t>Name</t>
  </si>
  <si>
    <t>Type</t>
  </si>
  <si>
    <t>Size</t>
  </si>
  <si>
    <t>Mass</t>
  </si>
  <si>
    <t>Rating</t>
  </si>
  <si>
    <t>Category</t>
  </si>
  <si>
    <t>Integrity</t>
  </si>
  <si>
    <t>Range</t>
  </si>
  <si>
    <t>Recoil</t>
  </si>
  <si>
    <t>Delay</t>
  </si>
  <si>
    <t>Arc</t>
  </si>
  <si>
    <t>Critical</t>
  </si>
  <si>
    <t>Penetration</t>
  </si>
  <si>
    <t>Heat Transfer</t>
  </si>
  <si>
    <t>Spectrum</t>
  </si>
  <si>
    <t>Salvage</t>
  </si>
  <si>
    <t>Falloff</t>
  </si>
  <si>
    <t>Effect</t>
  </si>
  <si>
    <t>Prototype</t>
  </si>
  <si>
    <t>Phasic</t>
  </si>
  <si>
    <t>EM Pulse Gun</t>
  </si>
  <si>
    <t>Energy Gun</t>
  </si>
  <si>
    <t>2% Corrupt</t>
  </si>
  <si>
    <t>Narrow (50)</t>
  </si>
  <si>
    <t>Hvy. EM Pulse Gun</t>
  </si>
  <si>
    <t>3% Corrupt</t>
  </si>
  <si>
    <t>EM Shotgun</t>
  </si>
  <si>
    <t>Imp. EM Shotgun</t>
  </si>
  <si>
    <t>Shock Rifle</t>
  </si>
  <si>
    <t>Riot Gun</t>
  </si>
  <si>
    <t>Hvy. EM Shotgun</t>
  </si>
  <si>
    <t>Lightning Gun</t>
  </si>
  <si>
    <t>Hvy. Riot Gun</t>
  </si>
  <si>
    <t>Arc Projector</t>
  </si>
  <si>
    <t>Prc. Shock Rifle</t>
  </si>
  <si>
    <t>Hpw. Shock Rifle</t>
  </si>
  <si>
    <t>Arc Thrower</t>
  </si>
  <si>
    <t>Imp. Lightning Gun</t>
  </si>
  <si>
    <t>Tesla Rifle</t>
  </si>
  <si>
    <t>Imp. Arc Projector</t>
  </si>
  <si>
    <t>Hvy. Tesla Rifle</t>
  </si>
  <si>
    <t>Wide (10)</t>
  </si>
  <si>
    <t>Hyp. EM Gauss Rifle</t>
  </si>
  <si>
    <t>100 / 80 / 60</t>
  </si>
  <si>
    <t>Fine (100)</t>
  </si>
  <si>
    <t>Imp. Arc Thrower</t>
  </si>
  <si>
    <t>Gamma Rifle</t>
  </si>
  <si>
    <t>Tachyon Dispersion Ray</t>
  </si>
  <si>
    <t>Performs a random hack on any standard 0b10 Swarmer, Cutter, Grunt, Brawler, Duelist, Sentry, Demolisher, Specialist, Hunter, Heavy, or Behemoth variant._x000D_
 &lt;no_stack&gt;</t>
  </si>
  <si>
    <t>Selects its own targets and attacks them if in range, at no time cost to you.</t>
  </si>
  <si>
    <t>Enh. Gamma Rifle</t>
  </si>
  <si>
    <t>4% Corrupt</t>
  </si>
  <si>
    <t>Med. Laser</t>
  </si>
  <si>
    <t>10% Burn</t>
  </si>
  <si>
    <t>Medium (37)</t>
  </si>
  <si>
    <t>Sml. Laser</t>
  </si>
  <si>
    <t>Low (25)</t>
  </si>
  <si>
    <t>Backup Laser I</t>
  </si>
  <si>
    <t>Beam Rifle</t>
  </si>
  <si>
    <t>Particle Gun</t>
  </si>
  <si>
    <t>5% Burn</t>
  </si>
  <si>
    <t>Spread Laser</t>
  </si>
  <si>
    <t>Minimal (5)</t>
  </si>
  <si>
    <t>Imp. Medium Laser</t>
  </si>
  <si>
    <t>Pulse Rifle</t>
  </si>
  <si>
    <t>Backup Laser III</t>
  </si>
  <si>
    <t>Hvy. Particle Gun</t>
  </si>
  <si>
    <t>Prc. Beam Rifle</t>
  </si>
  <si>
    <t>Adv. Beam Rifle</t>
  </si>
  <si>
    <t>Hvy. Laser</t>
  </si>
  <si>
    <t>Gatling Laser</t>
  </si>
  <si>
    <t>Cld. Pulse Rifle</t>
  </si>
  <si>
    <t>Imp. Spread Laser</t>
  </si>
  <si>
    <t>Mak. Laser</t>
  </si>
  <si>
    <t>15% Burn</t>
  </si>
  <si>
    <t>Plasma Rifle</t>
  </si>
  <si>
    <t>High (50)</t>
  </si>
  <si>
    <t>10% Destroy</t>
  </si>
  <si>
    <t>Beamcaster</t>
  </si>
  <si>
    <t>Storm Laser</t>
  </si>
  <si>
    <t>Imp. Heavy Laser</t>
  </si>
  <si>
    <t>Zio. Laser-S</t>
  </si>
  <si>
    <t>Wave Gun</t>
  </si>
  <si>
    <t>Variable Charge Gun</t>
  </si>
  <si>
    <t>Hvy. Beamcaster</t>
  </si>
  <si>
    <t>Cld. Plasma Rifle</t>
  </si>
  <si>
    <t>Enh. Force Rifle</t>
  </si>
  <si>
    <t>25% Destroy</t>
  </si>
  <si>
    <t>Hvy. Gatling Laser</t>
  </si>
  <si>
    <t>Zio. Phaser-S</t>
  </si>
  <si>
    <t>7% Intensify</t>
  </si>
  <si>
    <t>Phase Gun</t>
  </si>
  <si>
    <t>Dispersion Rifle</t>
  </si>
  <si>
    <t>Backup Laser VII</t>
  </si>
  <si>
    <t>Plasma Storm</t>
  </si>
  <si>
    <t>Adv. Plasma Rifle</t>
  </si>
  <si>
    <t>Hvy. Wave Gun</t>
  </si>
  <si>
    <t>Adv. Variable Charge Gun</t>
  </si>
  <si>
    <t>Cld. Phase Gun</t>
  </si>
  <si>
    <t>Lrn. Gatling Laser</t>
  </si>
  <si>
    <t>Warp Gun</t>
  </si>
  <si>
    <t>Vortex Rifle</t>
  </si>
  <si>
    <t>Entropic</t>
  </si>
  <si>
    <t>5% Detonate</t>
  </si>
  <si>
    <t>Zio. Laser-M</t>
  </si>
  <si>
    <t>AWS/Thermal</t>
  </si>
  <si>
    <t>PD Laser</t>
  </si>
  <si>
    <t>Quantum Rifle</t>
  </si>
  <si>
    <t>Prc. Phase Gun</t>
  </si>
  <si>
    <t>Hvy. Dispersion Rifle</t>
  </si>
  <si>
    <t>Vortex Shotgun</t>
  </si>
  <si>
    <t>Vortex Rail</t>
  </si>
  <si>
    <t>20% Detonate</t>
  </si>
  <si>
    <t>80 / 65 / 50 / 35</t>
  </si>
  <si>
    <t>Zio. Phaser-M</t>
  </si>
  <si>
    <t>Enh. Quantum Rifle</t>
  </si>
  <si>
    <t>Hvy. Quantum Rifle</t>
  </si>
  <si>
    <t>Zio. Laser-H</t>
  </si>
  <si>
    <t>Zio. Phaser-H</t>
  </si>
  <si>
    <t>Gatling Beam</t>
  </si>
  <si>
    <t>Lgt. EM Pulse Cannon</t>
  </si>
  <si>
    <t>Energy Cannon</t>
  </si>
  <si>
    <t>EM Pulse Cannon</t>
  </si>
  <si>
    <t>Imp. EM Pulse Cannon</t>
  </si>
  <si>
    <t>Proton Cannon</t>
  </si>
  <si>
    <t>Lrn. Proton Cannon</t>
  </si>
  <si>
    <t>Disruptor Cannon</t>
  </si>
  <si>
    <t>Hvy. Proton Cannon</t>
  </si>
  <si>
    <t>HERF Cannon</t>
  </si>
  <si>
    <t>Hvy. Disruptor Cannon</t>
  </si>
  <si>
    <t>Cld. Proton Cannon</t>
  </si>
  <si>
    <t>Proton Burst Cannon</t>
  </si>
  <si>
    <t>Com. HERF Cannon</t>
  </si>
  <si>
    <t>Latent Energy Streamer</t>
  </si>
  <si>
    <t>Redirects latent energy from up to a range of 12, using no more than necessary to achieve average detonation power limit (100).</t>
  </si>
  <si>
    <t>EMDS</t>
  </si>
  <si>
    <t>20% Corrupt</t>
  </si>
  <si>
    <t>Hpw. Disruptor Cannon</t>
  </si>
  <si>
    <t>6% Corrupt</t>
  </si>
  <si>
    <t>Beam Cannon</t>
  </si>
  <si>
    <t>1% Meltdown</t>
  </si>
  <si>
    <t>Particle Cannon</t>
  </si>
  <si>
    <t>Adv. Beam Cannon</t>
  </si>
  <si>
    <t>2% Meltdown</t>
  </si>
  <si>
    <t>Hvy. Particle Cannon</t>
  </si>
  <si>
    <t>Ion Cannon</t>
  </si>
  <si>
    <t>Hvy. Ion Cannon</t>
  </si>
  <si>
    <t>Plasma Cannon</t>
  </si>
  <si>
    <t>Cld. Particle Cannon</t>
  </si>
  <si>
    <t>Phase Cannon</t>
  </si>
  <si>
    <t>Hvy. Plasma Cannon</t>
  </si>
  <si>
    <t>4% Meltdown</t>
  </si>
  <si>
    <t>Cld. Plasma Cannon</t>
  </si>
  <si>
    <t>3% Meltdown</t>
  </si>
  <si>
    <t>Com. Ion Cannon</t>
  </si>
  <si>
    <t>Ion Burst Cannon</t>
  </si>
  <si>
    <t>Adv. Plasma Cannon</t>
  </si>
  <si>
    <t>Hvy. Phase Cannon</t>
  </si>
  <si>
    <t>Neutron Cannon</t>
  </si>
  <si>
    <t>Matter Neutralizer</t>
  </si>
  <si>
    <t>Hvy. Neutron Cannon</t>
  </si>
  <si>
    <t>Lrn. Phase Cannon</t>
  </si>
  <si>
    <t>Cld. Phase Cannon</t>
  </si>
  <si>
    <t>Vortex Cannon</t>
  </si>
  <si>
    <t>50% Sunder</t>
  </si>
  <si>
    <t>Gui. Plasma Cannon</t>
  </si>
  <si>
    <t>Massive (80)</t>
  </si>
  <si>
    <t>Nova Cannon</t>
  </si>
  <si>
    <t>Imp. Matter Neutralizer</t>
  </si>
  <si>
    <t>Vortex Driver</t>
  </si>
  <si>
    <t>75% Sunder</t>
  </si>
  <si>
    <t>Zio. Alpha Cannon</t>
  </si>
  <si>
    <t>5% Phase</t>
  </si>
  <si>
    <t>Asb. Focal Cannon</t>
  </si>
  <si>
    <t>Enh. Nova Cannon</t>
  </si>
  <si>
    <t>Firepult</t>
  </si>
  <si>
    <t>YOLO Cannon</t>
  </si>
  <si>
    <t>50% Meltdown</t>
  </si>
  <si>
    <t>Warp Cannon</t>
  </si>
  <si>
    <t>15% Meltdown</t>
  </si>
  <si>
    <t>Assault Rifle</t>
  </si>
  <si>
    <t>Ballistic Gun</t>
  </si>
  <si>
    <t>1% Destroy</t>
  </si>
  <si>
    <t>Lgt. Assault Rifle</t>
  </si>
  <si>
    <t>Hvy. Assault Rifle</t>
  </si>
  <si>
    <t>Autogun</t>
  </si>
  <si>
    <t>Shotgun</t>
  </si>
  <si>
    <t>Battle Rifle</t>
  </si>
  <si>
    <t>2% Destroy</t>
  </si>
  <si>
    <t>Imp. Assault Rifle</t>
  </si>
  <si>
    <t>Minigun</t>
  </si>
  <si>
    <t>Hpw. Shotgun</t>
  </si>
  <si>
    <t>Barrage Gun</t>
  </si>
  <si>
    <t>Enh. Autogun</t>
  </si>
  <si>
    <t>Gauss Rifle</t>
  </si>
  <si>
    <t>3% Destroy</t>
  </si>
  <si>
    <t>Flak Gun</t>
  </si>
  <si>
    <t>Prc. Assault Rifle</t>
  </si>
  <si>
    <t>Hvy. Battle Rifle</t>
  </si>
  <si>
    <t>Mak. Shrapnel Gun</t>
  </si>
  <si>
    <t>Coil Gun</t>
  </si>
  <si>
    <t>5% Destroy</t>
  </si>
  <si>
    <t>60 / 30</t>
  </si>
  <si>
    <t>Hyp. Gauss Rifle</t>
  </si>
  <si>
    <t>35% Destroy</t>
  </si>
  <si>
    <t>100 / 65 / 35</t>
  </si>
  <si>
    <t>Hvy. Machine Gun</t>
  </si>
  <si>
    <t>Imp. Heavy Machine Gun</t>
  </si>
  <si>
    <t>Com. Gauss Rifle</t>
  </si>
  <si>
    <t>KE Penetrator</t>
  </si>
  <si>
    <t>Hyp. Coil Gun</t>
  </si>
  <si>
    <t>100 / 75 / 50</t>
  </si>
  <si>
    <t>Enh. Coil Gun</t>
  </si>
  <si>
    <t>Com. Coil Gun</t>
  </si>
  <si>
    <t>Railgun</t>
  </si>
  <si>
    <t>50 / 50</t>
  </si>
  <si>
    <t>20% Destroy</t>
  </si>
  <si>
    <t>Linked Autogun</t>
  </si>
  <si>
    <t>AWS/Gauss</t>
  </si>
  <si>
    <t>Hyp. Railgun</t>
  </si>
  <si>
    <t>40% Destroy</t>
  </si>
  <si>
    <t>80 / 65 / 50 / 50</t>
  </si>
  <si>
    <t>Helical Railgun</t>
  </si>
  <si>
    <t>Com. Railgun</t>
  </si>
  <si>
    <t>XL Autogun Array</t>
  </si>
  <si>
    <t>50% Destroy</t>
  </si>
  <si>
    <t>Multirail</t>
  </si>
  <si>
    <t>Hyp. Multirail</t>
  </si>
  <si>
    <t>Lgt. Cannon</t>
  </si>
  <si>
    <t>Ballistic Cannon</t>
  </si>
  <si>
    <t>5% Blast</t>
  </si>
  <si>
    <t>Imp. Light Cannon</t>
  </si>
  <si>
    <t>Battle Cannon</t>
  </si>
  <si>
    <t>Assault Cannon</t>
  </si>
  <si>
    <t>Hvy. Assault Cannon</t>
  </si>
  <si>
    <t>15% Blast</t>
  </si>
  <si>
    <t>Flak Cannon</t>
  </si>
  <si>
    <t>Adv. Assault Cannon</t>
  </si>
  <si>
    <t>7% Blast</t>
  </si>
  <si>
    <t>Gauss Cannon</t>
  </si>
  <si>
    <t>Slug Cannon</t>
  </si>
  <si>
    <t>Mni. Assault Cannon</t>
  </si>
  <si>
    <t>Magnetic Acceleration Cannon</t>
  </si>
  <si>
    <t>Hvy. Flak Cannon</t>
  </si>
  <si>
    <t>Bore Cannon</t>
  </si>
  <si>
    <t>60% Destroy</t>
  </si>
  <si>
    <t>60 / 40 / 20</t>
  </si>
  <si>
    <t>Antimatter Cannon</t>
  </si>
  <si>
    <t>Mass Driver</t>
  </si>
  <si>
    <t>Hvy. Mass Driver</t>
  </si>
  <si>
    <t>Enh. Gauss Cannon</t>
  </si>
  <si>
    <t>20% Blast</t>
  </si>
  <si>
    <t>Hyp. Gauss Cannon</t>
  </si>
  <si>
    <t>40 / 20</t>
  </si>
  <si>
    <t>Tri-rail Accelerator</t>
  </si>
  <si>
    <t>3% Blast</t>
  </si>
  <si>
    <t>Hardcell Cannon</t>
  </si>
  <si>
    <t>9% Blast</t>
  </si>
  <si>
    <t>Hvy. Gauss Cannon</t>
  </si>
  <si>
    <t>Hyp. Mass Driver</t>
  </si>
  <si>
    <t>70% Destroy</t>
  </si>
  <si>
    <t>50 / 25</t>
  </si>
  <si>
    <t>Hvy. Autocannon</t>
  </si>
  <si>
    <t>12% Blast</t>
  </si>
  <si>
    <t>Lgt. Antimatter Cannon</t>
  </si>
  <si>
    <t>Linear Accelerator</t>
  </si>
  <si>
    <t>Hvy. Linear Accelerator</t>
  </si>
  <si>
    <t>Com. Mass Driver</t>
  </si>
  <si>
    <t>Hvy. Hardcell Cannon</t>
  </si>
  <si>
    <t>Com. Linear Accelerator</t>
  </si>
  <si>
    <t>Hyp. Linear Accelerator</t>
  </si>
  <si>
    <t>80 / 40</t>
  </si>
  <si>
    <t>Hcl. Linear Accelerator</t>
  </si>
  <si>
    <t>Graviton Cannon</t>
  </si>
  <si>
    <t>AWS/Autocannon</t>
  </si>
  <si>
    <t>EMP Blaster</t>
  </si>
  <si>
    <t>Launcher</t>
  </si>
  <si>
    <t>Shock Bomb Launcher</t>
  </si>
  <si>
    <t>Adv. EMP Blaster</t>
  </si>
  <si>
    <t>Proton Missile Launcher</t>
  </si>
  <si>
    <t>Imp. Proton Missile Launcher</t>
  </si>
  <si>
    <t>Gui. EMP Blaster</t>
  </si>
  <si>
    <t>Hvy. Shock Bomb Launcher</t>
  </si>
  <si>
    <t>Tesla Bomb Launcher</t>
  </si>
  <si>
    <t>Hvy. Proton Missile Launcher</t>
  </si>
  <si>
    <t>Com. Tesla Bomb Launcher</t>
  </si>
  <si>
    <t>Gamma Bomb Array</t>
  </si>
  <si>
    <t>Enh. Gamma Bomb Array</t>
  </si>
  <si>
    <t>Grenade Launcher</t>
  </si>
  <si>
    <t>Rocket Launcher</t>
  </si>
  <si>
    <t>Mni. Grenade Launcher</t>
  </si>
  <si>
    <t>Imp. Grenade Launcher</t>
  </si>
  <si>
    <t>Missile Launcher</t>
  </si>
  <si>
    <t>Concussive RPG</t>
  </si>
  <si>
    <t>Hvy. Rocket Launcher</t>
  </si>
  <si>
    <t>Hvy. Missile Launcher</t>
  </si>
  <si>
    <t>Gui. Missile Launcher</t>
  </si>
  <si>
    <t>Prc. Grenade Launcher</t>
  </si>
  <si>
    <t>Rocket Array</t>
  </si>
  <si>
    <t>Lrn. Missile Launcher</t>
  </si>
  <si>
    <t>Imp. Concussive RPG</t>
  </si>
  <si>
    <t>Prc. Rocket Launcher</t>
  </si>
  <si>
    <t>Scatter Rocket Array</t>
  </si>
  <si>
    <t>Smartbomb Launcher</t>
  </si>
  <si>
    <t>Mni. Smartbomb Launcher</t>
  </si>
  <si>
    <t>Tiamat Missile Launcher</t>
  </si>
  <si>
    <t>Thermoblaster</t>
  </si>
  <si>
    <t>Micro-nuke Launcher</t>
  </si>
  <si>
    <t>Adv. Concussive RPG</t>
  </si>
  <si>
    <t>Neutron Missile Launcher</t>
  </si>
  <si>
    <t>Fusion Bomb Launcher</t>
  </si>
  <si>
    <t>Hellfire Missile Launcher</t>
  </si>
  <si>
    <t>Adv. Micro-nuke Launcher</t>
  </si>
  <si>
    <t>Tactical Quantum Warhead</t>
  </si>
  <si>
    <t>Ragnarok Missile Launcher</t>
  </si>
  <si>
    <t>Gui. Micro-nuke Launcher</t>
  </si>
  <si>
    <t>Dirty Datajack</t>
  </si>
  <si>
    <t>Special Melee Weapon</t>
  </si>
  <si>
    <t>Datajack</t>
  </si>
  <si>
    <t>Penetrates target robot just enough to enable system access for hacking. Also a base 50% chance to rewire temporarily disabled hostiles, further modified by any offensive hackware. Can be used to parse almost any robot system. Many more hacking options available after RIF installation, and with Relay Couplers.</t>
  </si>
  <si>
    <t>Imp. Datajack</t>
  </si>
  <si>
    <t>Adv. Datajack</t>
  </si>
  <si>
    <t>Remote Datajack</t>
  </si>
  <si>
    <t>Special Weapon</t>
  </si>
  <si>
    <t>Imp. Remote Datajack</t>
  </si>
  <si>
    <t>Adv. Remote Datajack</t>
  </si>
  <si>
    <t>Exp. Remote Datajack</t>
  </si>
  <si>
    <t>Gui. Remote Datajack</t>
  </si>
  <si>
    <t>Field Lobotomy Kit</t>
  </si>
  <si>
    <t>100% chance to instantly assimilate any robot without disruption immunity. No effect on unpowered, unconnected, or broken bots.</t>
  </si>
  <si>
    <t>Mining Laser</t>
  </si>
  <si>
    <t>Welding Torch</t>
  </si>
  <si>
    <t>Plasma Cutter</t>
  </si>
  <si>
    <t>5% Sever</t>
  </si>
  <si>
    <t>Imp. Plasma Cutter</t>
  </si>
  <si>
    <t>10% Sever</t>
  </si>
  <si>
    <t>Flamer</t>
  </si>
  <si>
    <t>Enh. Flamer</t>
  </si>
  <si>
    <t>Plasma Flamer</t>
  </si>
  <si>
    <t>40% Sever</t>
  </si>
  <si>
    <t>Stasis Beam</t>
  </si>
  <si>
    <t>Holds target in place. Beam strength: 1. Also cancels a flying/hovering target's 10%/5% bonus to dodge for the duration.</t>
  </si>
  <si>
    <t>Stasis Projector</t>
  </si>
  <si>
    <t>Holds target in place. Beam strength: 2. Also cancels a flying/hovering target's 10%/5% bonus to dodge for the duration.</t>
  </si>
  <si>
    <t>Exp. Stasis Projector</t>
  </si>
  <si>
    <t>Holds target in place. Beam strength: 3. Also cancels a flying/hovering target's 10%/5% bonus to dodge for the duration.</t>
  </si>
  <si>
    <t>Hammer</t>
  </si>
  <si>
    <t>Impact Weapon</t>
  </si>
  <si>
    <t>Mace</t>
  </si>
  <si>
    <t>Flail</t>
  </si>
  <si>
    <t>Maul</t>
  </si>
  <si>
    <t>Hvy. Hammer</t>
  </si>
  <si>
    <t>Hvy. Mace</t>
  </si>
  <si>
    <t>Hvy. Flail</t>
  </si>
  <si>
    <t>Great Maul</t>
  </si>
  <si>
    <t>Powered Hammer</t>
  </si>
  <si>
    <t>Mak. Hammer</t>
  </si>
  <si>
    <t>Power Maul</t>
  </si>
  <si>
    <t>Impact Mace</t>
  </si>
  <si>
    <t>Shock Maul</t>
  </si>
  <si>
    <t>Thunder Hammer</t>
  </si>
  <si>
    <t>Gravity Flail</t>
  </si>
  <si>
    <t>Mining Claw</t>
  </si>
  <si>
    <t>Slashing Weapon</t>
  </si>
  <si>
    <t>Katana</t>
  </si>
  <si>
    <t>Scythe</t>
  </si>
  <si>
    <t>Axe</t>
  </si>
  <si>
    <t>Blade Saw</t>
  </si>
  <si>
    <t>30% Sever</t>
  </si>
  <si>
    <t>Chainsword</t>
  </si>
  <si>
    <t>Ripper</t>
  </si>
  <si>
    <t>Mak. Axe</t>
  </si>
  <si>
    <t>Mak. Sword</t>
  </si>
  <si>
    <t>Great Axe</t>
  </si>
  <si>
    <t>Greatsword</t>
  </si>
  <si>
    <t>Power Sword</t>
  </si>
  <si>
    <t>Falx</t>
  </si>
  <si>
    <t>Carbide Saw</t>
  </si>
  <si>
    <t>35% Sever</t>
  </si>
  <si>
    <t>Segregator</t>
  </si>
  <si>
    <t>Tearclaws</t>
  </si>
  <si>
    <t>Phasing Sabre</t>
  </si>
  <si>
    <t>Plasma Sword</t>
  </si>
  <si>
    <t>Ionic Axe</t>
  </si>
  <si>
    <t>Dual-blade Saw</t>
  </si>
  <si>
    <t>Vibroblade</t>
  </si>
  <si>
    <t>Molecular Scythe</t>
  </si>
  <si>
    <t>Centrium Greatsword</t>
  </si>
  <si>
    <t>Master Tearclaws</t>
  </si>
  <si>
    <t>Longsword +1</t>
  </si>
  <si>
    <t>Nanosword</t>
  </si>
  <si>
    <t>Particle Cleaver</t>
  </si>
  <si>
    <t>Spear</t>
  </si>
  <si>
    <t>Piercing Weapon</t>
  </si>
  <si>
    <t>Mak. Spear</t>
  </si>
  <si>
    <t>Hvy. Pick</t>
  </si>
  <si>
    <t>Lance</t>
  </si>
  <si>
    <t>Kinetic Spear</t>
  </si>
  <si>
    <t>Force Lance</t>
  </si>
  <si>
    <t>Plasma Lance</t>
  </si>
  <si>
    <t>Enh. Force Lance</t>
  </si>
  <si>
    <t>Vortex Lance</t>
  </si>
  <si>
    <t>35% Sunder</t>
  </si>
  <si>
    <t>Energy
Upkeep</t>
    <phoneticPr fontId="19" type="noConversion"/>
  </si>
  <si>
    <t>Special
Trait</t>
    <phoneticPr fontId="19" type="noConversion"/>
  </si>
  <si>
    <t>Energy</t>
    <phoneticPr fontId="19" type="noConversion"/>
  </si>
  <si>
    <t>Matter</t>
    <phoneticPr fontId="19" type="noConversion"/>
  </si>
  <si>
    <t>Heat</t>
    <phoneticPr fontId="19" type="noConversion"/>
  </si>
  <si>
    <t>Expl.
Radius</t>
    <phoneticPr fontId="19" type="noConversion"/>
  </si>
  <si>
    <t>Expl.
Heat Transfer</t>
    <phoneticPr fontId="19" type="noConversion"/>
  </si>
  <si>
    <t>Expl.
Spectrum</t>
    <phoneticPr fontId="19" type="noConversion"/>
  </si>
  <si>
    <t>Expl.
Disruption</t>
    <phoneticPr fontId="19" type="noConversion"/>
  </si>
  <si>
    <t>Expl.
Salvage</t>
    <phoneticPr fontId="19" type="noConversion"/>
  </si>
  <si>
    <t>WP</t>
    <phoneticPr fontId="19" type="noConversion"/>
  </si>
  <si>
    <t>No
Repair</t>
    <phoneticPr fontId="19" type="noConversion"/>
  </si>
  <si>
    <t>Cover</t>
    <phoneticPr fontId="19" type="noConversion"/>
  </si>
  <si>
    <t>Target-
ing</t>
    <phoneticPr fontId="19" type="noConversion"/>
  </si>
  <si>
    <t>Project.</t>
    <phoneticPr fontId="19" type="noConversion"/>
  </si>
  <si>
    <t>Dmg.
Min</t>
    <phoneticPr fontId="19" type="noConversion"/>
  </si>
  <si>
    <t>Dmg.
Max</t>
    <phoneticPr fontId="19" type="noConversion"/>
  </si>
  <si>
    <t>Expl.
Dmg Min</t>
    <phoneticPr fontId="19" type="noConversion"/>
  </si>
  <si>
    <t>Expl.
Dmg Max</t>
    <phoneticPr fontId="19" type="noConversion"/>
  </si>
  <si>
    <t>EM</t>
    <phoneticPr fontId="19" type="noConversion"/>
  </si>
  <si>
    <t>TH</t>
    <phoneticPr fontId="19" type="noConversion"/>
  </si>
  <si>
    <t>KI</t>
    <phoneticPr fontId="19" type="noConversion"/>
  </si>
  <si>
    <t>I</t>
    <phoneticPr fontId="19" type="noConversion"/>
  </si>
  <si>
    <t>P</t>
    <phoneticPr fontId="19" type="noConversion"/>
  </si>
  <si>
    <t>SP</t>
    <phoneticPr fontId="19" type="noConversion"/>
  </si>
  <si>
    <t>S</t>
    <phoneticPr fontId="19" type="noConversion"/>
  </si>
  <si>
    <t>Dmg.
Type</t>
    <phoneticPr fontId="19" type="noConversion"/>
  </si>
  <si>
    <t>Disrupt</t>
    <phoneticPr fontId="19" type="noConversion"/>
  </si>
  <si>
    <t>8% Meltdown</t>
    <phoneticPr fontId="19" type="noConversion"/>
  </si>
  <si>
    <t>6% Meltdown</t>
    <phoneticPr fontId="19" type="noConversion"/>
  </si>
  <si>
    <t>(common)</t>
    <phoneticPr fontId="19" type="noConversion"/>
  </si>
  <si>
    <t>(ok)</t>
    <phoneticPr fontId="19" type="noConversion"/>
  </si>
  <si>
    <t>Fine (100)</t>
    <phoneticPr fontId="19" type="noConversion"/>
  </si>
  <si>
    <t>2% Corrupt</t>
    <phoneticPr fontId="19" type="noConversion"/>
  </si>
  <si>
    <t>g</t>
    <phoneticPr fontId="19" type="noConversion"/>
  </si>
  <si>
    <t>p</t>
    <phoneticPr fontId="19" type="noConversion"/>
  </si>
  <si>
    <t>s</t>
    <phoneticPr fontId="19" type="noConversion"/>
  </si>
  <si>
    <t>B</t>
    <phoneticPr fontId="19" type="noConversion"/>
  </si>
  <si>
    <t>l</t>
    <phoneticPr fontId="19" type="noConversion"/>
  </si>
  <si>
    <t>Y</t>
    <phoneticPr fontId="19" type="noConversion"/>
  </si>
  <si>
    <t>d</t>
    <phoneticPr fontId="19" type="noConversion"/>
  </si>
  <si>
    <t>x</t>
    <phoneticPr fontId="19" type="noConversion"/>
  </si>
  <si>
    <t>Y / x</t>
    <phoneticPr fontId="19" type="noConversion"/>
  </si>
  <si>
    <t>h</t>
    <phoneticPr fontId="19" type="noConversion"/>
  </si>
  <si>
    <t>h / x</t>
    <phoneticPr fontId="19" type="noConversion"/>
  </si>
  <si>
    <t>Y / h</t>
    <phoneticPr fontId="19" type="noConversion"/>
  </si>
  <si>
    <t>H</t>
    <phoneticPr fontId="19" type="noConversion"/>
  </si>
  <si>
    <t>s / h / x / B</t>
    <phoneticPr fontId="19" type="noConversion"/>
  </si>
  <si>
    <t>Y / B</t>
    <phoneticPr fontId="19" type="noConversion"/>
  </si>
  <si>
    <t>B</t>
    <phoneticPr fontId="19" type="noConversion"/>
  </si>
  <si>
    <t>Common
Bots</t>
    <phoneticPr fontId="19" type="noConversion"/>
  </si>
  <si>
    <t>5% Burn</t>
    <phoneticPr fontId="19" type="noConversion"/>
  </si>
  <si>
    <t>10% Burn</t>
    <phoneticPr fontId="19" type="noConversion"/>
  </si>
  <si>
    <t>Field Laser (was Electrolaser)</t>
    <phoneticPr fontId="19" type="noConversion"/>
  </si>
  <si>
    <t>Hpw. Field Laser (was Hpw. Electrolaser)</t>
    <phoneticPr fontId="19" type="noConversion"/>
  </si>
  <si>
    <t>20% Burn</t>
    <phoneticPr fontId="19" type="noConversion"/>
  </si>
  <si>
    <t>Prototype</t>
    <phoneticPr fontId="19" type="noConversion"/>
  </si>
  <si>
    <t>Force Rifle</t>
    <phoneticPr fontId="19" type="noConversion"/>
  </si>
  <si>
    <t>Thermic Laser (new)</t>
    <phoneticPr fontId="19" type="noConversion"/>
  </si>
  <si>
    <t>15% Destroy</t>
    <phoneticPr fontId="19" type="noConversion"/>
  </si>
  <si>
    <t>TH</t>
    <phoneticPr fontId="19" type="noConversion"/>
  </si>
  <si>
    <t>EX</t>
    <phoneticPr fontId="19" type="noConversion"/>
  </si>
  <si>
    <t>Expl.
Type</t>
    <phoneticPr fontId="19" type="noConversion"/>
  </si>
  <si>
    <t>EM</t>
    <phoneticPr fontId="19" type="noConversion"/>
  </si>
  <si>
    <t>EX</t>
    <phoneticPr fontId="19" type="noConversion"/>
  </si>
  <si>
    <t>7% Blast</t>
    <phoneticPr fontId="19" type="noConversion"/>
  </si>
  <si>
    <t>Imp. KE Penetrator (reduced tier)</t>
    <phoneticPr fontId="19" type="noConversion"/>
  </si>
  <si>
    <t>5% Destroy</t>
    <phoneticPr fontId="19" type="noConversion"/>
  </si>
  <si>
    <t>10% Destroy</t>
    <phoneticPr fontId="19" type="noConversion"/>
  </si>
  <si>
    <t>Interm. (30)</t>
  </si>
  <si>
    <t>Unstable (35)</t>
  </si>
  <si>
    <t>Unstable (50)</t>
  </si>
  <si>
    <t>Unstable (40)</t>
  </si>
  <si>
    <t>Unstable (26)</t>
  </si>
  <si>
    <t>Unstable (30)</t>
  </si>
  <si>
    <t>Disposable (1)</t>
  </si>
  <si>
    <t>Disposable (20)</t>
  </si>
  <si>
    <t>Disposable (5)</t>
  </si>
  <si>
    <t>(removed)</t>
    <phoneticPr fontId="19" type="noConversion"/>
  </si>
  <si>
    <t>(removed)</t>
    <phoneticPr fontId="19" type="noConversion"/>
  </si>
  <si>
    <t>Narrow (50)</t>
    <phoneticPr fontId="19" type="noConversion"/>
  </si>
  <si>
    <t>Narrow (50)</t>
    <phoneticPr fontId="19" type="noConversion"/>
  </si>
  <si>
    <t>Interm. (30)</t>
    <phoneticPr fontId="19" type="noConversion"/>
  </si>
  <si>
    <t>Adv. KE Penetrator (was Imp. KE Penetrator)</t>
    <phoneticPr fontId="19" type="noConversion"/>
  </si>
  <si>
    <t>20% Smash</t>
  </si>
  <si>
    <t>20% Smash</t>
    <phoneticPr fontId="19" type="noConversion"/>
  </si>
  <si>
    <t>30% Smash</t>
    <phoneticPr fontId="19" type="noConversion"/>
  </si>
  <si>
    <t>40% Smash</t>
    <phoneticPr fontId="19" type="noConversion"/>
  </si>
  <si>
    <t>15% Sever</t>
    <phoneticPr fontId="19" type="noConversion"/>
  </si>
  <si>
    <t>20% Sever</t>
    <phoneticPr fontId="19" type="noConversion"/>
  </si>
  <si>
    <t>25% Sever</t>
    <phoneticPr fontId="19" type="noConversion"/>
  </si>
  <si>
    <t>30% Sever</t>
    <phoneticPr fontId="19" type="noConversion"/>
  </si>
  <si>
    <t>40% Sever</t>
    <phoneticPr fontId="19" type="noConversion"/>
  </si>
  <si>
    <t>15% Burn</t>
    <phoneticPr fontId="19" type="noConversion"/>
  </si>
  <si>
    <t>20% Burn</t>
    <phoneticPr fontId="19" type="noConversion"/>
  </si>
  <si>
    <t>15% Impale</t>
    <phoneticPr fontId="19" type="noConversion"/>
  </si>
  <si>
    <t>10% Impale</t>
  </si>
  <si>
    <t>10% Impale</t>
    <phoneticPr fontId="19" type="noConversion"/>
  </si>
  <si>
    <t>Stab-
ility%</t>
    <phoneticPr fontId="19" type="noConversion"/>
  </si>
</sst>
</file>

<file path=xl/styles.xml><?xml version="1.0" encoding="utf-8"?>
<styleSheet xmlns="http://schemas.openxmlformats.org/spreadsheetml/2006/main">
  <numFmts count="1">
    <numFmt numFmtId="176" formatCode="0_ "/>
  </numFmts>
  <fonts count="24">
    <font>
      <sz val="11"/>
      <color theme="1"/>
      <name val="新細明體"/>
      <family val="2"/>
      <charset val="136"/>
      <scheme val="minor"/>
    </font>
    <font>
      <sz val="11"/>
      <color theme="1"/>
      <name val="新細明體"/>
      <family val="2"/>
      <charset val="136"/>
      <scheme val="minor"/>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1"/>
      <color rgb="FF006100"/>
      <name val="新細明體"/>
      <family val="2"/>
      <charset val="136"/>
      <scheme val="minor"/>
    </font>
    <font>
      <sz val="11"/>
      <color rgb="FF9C0006"/>
      <name val="新細明體"/>
      <family val="2"/>
      <charset val="136"/>
      <scheme val="minor"/>
    </font>
    <font>
      <sz val="11"/>
      <color rgb="FF9C6500"/>
      <name val="新細明體"/>
      <family val="2"/>
      <charset val="136"/>
      <scheme val="minor"/>
    </font>
    <font>
      <sz val="11"/>
      <color rgb="FF3F3F76"/>
      <name val="新細明體"/>
      <family val="2"/>
      <charset val="136"/>
      <scheme val="minor"/>
    </font>
    <font>
      <b/>
      <sz val="11"/>
      <color rgb="FF3F3F3F"/>
      <name val="新細明體"/>
      <family val="2"/>
      <charset val="136"/>
      <scheme val="minor"/>
    </font>
    <font>
      <b/>
      <sz val="11"/>
      <color rgb="FFFA7D00"/>
      <name val="新細明體"/>
      <family val="2"/>
      <charset val="136"/>
      <scheme val="minor"/>
    </font>
    <font>
      <sz val="11"/>
      <color rgb="FFFA7D00"/>
      <name val="新細明體"/>
      <family val="2"/>
      <charset val="136"/>
      <scheme val="minor"/>
    </font>
    <font>
      <b/>
      <sz val="11"/>
      <color theme="0"/>
      <name val="新細明體"/>
      <family val="2"/>
      <charset val="136"/>
      <scheme val="minor"/>
    </font>
    <font>
      <sz val="11"/>
      <color rgb="FFFF0000"/>
      <name val="新細明體"/>
      <family val="2"/>
      <charset val="136"/>
      <scheme val="minor"/>
    </font>
    <font>
      <i/>
      <sz val="11"/>
      <color rgb="FF7F7F7F"/>
      <name val="新細明體"/>
      <family val="2"/>
      <charset val="136"/>
      <scheme val="minor"/>
    </font>
    <font>
      <b/>
      <sz val="11"/>
      <color theme="1"/>
      <name val="新細明體"/>
      <family val="2"/>
      <charset val="136"/>
      <scheme val="minor"/>
    </font>
    <font>
      <sz val="11"/>
      <color theme="0"/>
      <name val="新細明體"/>
      <family val="2"/>
      <charset val="136"/>
      <scheme val="minor"/>
    </font>
    <font>
      <b/>
      <sz val="11"/>
      <color theme="1"/>
      <name val="新細明體"/>
      <family val="1"/>
      <charset val="136"/>
      <scheme val="minor"/>
    </font>
    <font>
      <sz val="9"/>
      <name val="新細明體"/>
      <family val="2"/>
      <charset val="136"/>
      <scheme val="minor"/>
    </font>
    <font>
      <sz val="11"/>
      <name val="新細明體"/>
      <family val="2"/>
      <charset val="136"/>
      <scheme val="minor"/>
    </font>
    <font>
      <sz val="11"/>
      <color theme="1"/>
      <name val="新細明體"/>
      <family val="1"/>
      <charset val="136"/>
      <scheme val="minor"/>
    </font>
    <font>
      <sz val="11"/>
      <color rgb="FFFF0000"/>
      <name val="新細明體"/>
      <family val="1"/>
      <charset val="136"/>
      <scheme val="minor"/>
    </font>
    <font>
      <sz val="11"/>
      <color theme="6"/>
      <name val="新細明體"/>
      <family val="2"/>
      <charset val="136"/>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72">
    <xf numFmtId="0" fontId="0" fillId="0" borderId="0" xfId="0">
      <alignment vertical="center"/>
    </xf>
    <xf numFmtId="0" fontId="0" fillId="0" borderId="0" xfId="0" applyAlignment="1">
      <alignment vertical="center" wrapText="1"/>
    </xf>
    <xf numFmtId="0" fontId="0" fillId="0" borderId="0" xfId="0" applyNumberFormat="1">
      <alignment vertical="center"/>
    </xf>
    <xf numFmtId="0" fontId="0" fillId="0" borderId="0" xfId="0" applyAlignment="1">
      <alignment horizontal="center" vertical="center"/>
    </xf>
    <xf numFmtId="0" fontId="0" fillId="0" borderId="0" xfId="0" applyAlignment="1">
      <alignment vertical="center"/>
    </xf>
    <xf numFmtId="0" fontId="0" fillId="0" borderId="10" xfId="0" applyBorder="1">
      <alignment vertical="center"/>
    </xf>
    <xf numFmtId="0" fontId="0" fillId="0" borderId="10"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13" xfId="0" applyBorder="1">
      <alignment vertical="center"/>
    </xf>
    <xf numFmtId="0" fontId="0" fillId="0" borderId="13" xfId="0" applyBorder="1" applyAlignment="1">
      <alignment horizontal="center" vertical="center"/>
    </xf>
    <xf numFmtId="0" fontId="0" fillId="0" borderId="14" xfId="0" applyBorder="1">
      <alignment vertical="center"/>
    </xf>
    <xf numFmtId="0" fontId="0" fillId="0" borderId="14" xfId="0" applyBorder="1" applyAlignment="1">
      <alignment horizontal="center" vertical="center"/>
    </xf>
    <xf numFmtId="0" fontId="18" fillId="0" borderId="13" xfId="0" applyFont="1" applyBorder="1">
      <alignment vertical="center"/>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applyAlignment="1">
      <alignment vertical="center" wrapText="1"/>
    </xf>
    <xf numFmtId="0" fontId="14" fillId="0" borderId="0" xfId="0" applyFont="1">
      <alignment vertical="center"/>
    </xf>
    <xf numFmtId="0" fontId="20" fillId="0" borderId="0" xfId="0" applyFont="1">
      <alignment vertical="center"/>
    </xf>
    <xf numFmtId="0" fontId="14" fillId="0" borderId="10" xfId="0" applyFont="1" applyBorder="1">
      <alignment vertical="center"/>
    </xf>
    <xf numFmtId="0" fontId="14" fillId="0" borderId="11" xfId="0" applyFont="1" applyBorder="1">
      <alignment vertical="center"/>
    </xf>
    <xf numFmtId="0" fontId="14" fillId="0" borderId="0" xfId="0" applyFont="1" applyAlignment="1">
      <alignment horizontal="center" vertical="center"/>
    </xf>
    <xf numFmtId="0" fontId="14" fillId="0" borderId="12" xfId="0" applyFont="1" applyBorder="1">
      <alignment vertical="center"/>
    </xf>
    <xf numFmtId="0" fontId="18" fillId="33" borderId="13" xfId="0" applyFont="1" applyFill="1" applyBorder="1">
      <alignment vertical="center"/>
    </xf>
    <xf numFmtId="0" fontId="21" fillId="0" borderId="0" xfId="0" applyFont="1">
      <alignment vertical="center"/>
    </xf>
    <xf numFmtId="0" fontId="0" fillId="0" borderId="0" xfId="0" applyFill="1" applyBorder="1">
      <alignment vertical="center"/>
    </xf>
    <xf numFmtId="0" fontId="21" fillId="0" borderId="13" xfId="0" applyFont="1" applyBorder="1" applyAlignment="1">
      <alignment vertical="center" wrapText="1"/>
    </xf>
    <xf numFmtId="0" fontId="22" fillId="0" borderId="0" xfId="0" applyFont="1">
      <alignment vertical="center"/>
    </xf>
    <xf numFmtId="9" fontId="0" fillId="0" borderId="0" xfId="0" applyNumberFormat="1" applyAlignment="1">
      <alignment horizontal="center" vertical="center"/>
    </xf>
    <xf numFmtId="9" fontId="0" fillId="0" borderId="10" xfId="0" applyNumberFormat="1" applyBorder="1" applyAlignment="1">
      <alignment horizontal="center" vertical="center"/>
    </xf>
    <xf numFmtId="0" fontId="18" fillId="34" borderId="13" xfId="0" applyFont="1" applyFill="1" applyBorder="1" applyAlignment="1">
      <alignment horizontal="center" vertical="center"/>
    </xf>
    <xf numFmtId="0" fontId="0" fillId="34" borderId="10" xfId="0" applyFill="1" applyBorder="1" applyAlignment="1">
      <alignment horizontal="center" vertical="center"/>
    </xf>
    <xf numFmtId="0" fontId="0" fillId="34" borderId="0" xfId="0" applyFill="1" applyAlignment="1">
      <alignment horizontal="center" vertical="center"/>
    </xf>
    <xf numFmtId="0" fontId="0" fillId="34" borderId="11" xfId="0" applyFill="1" applyBorder="1" applyAlignment="1">
      <alignment horizontal="center" vertical="center"/>
    </xf>
    <xf numFmtId="0" fontId="0" fillId="34" borderId="12" xfId="0" applyFill="1" applyBorder="1" applyAlignment="1">
      <alignment horizontal="center" vertical="center"/>
    </xf>
    <xf numFmtId="0" fontId="0" fillId="34" borderId="0" xfId="0" applyFill="1" applyBorder="1" applyAlignment="1">
      <alignment horizontal="center" vertical="center"/>
    </xf>
    <xf numFmtId="0" fontId="0" fillId="34" borderId="13" xfId="0" applyFill="1" applyBorder="1" applyAlignment="1">
      <alignment horizontal="center" vertical="center"/>
    </xf>
    <xf numFmtId="0" fontId="0" fillId="34" borderId="14" xfId="0" applyFill="1" applyBorder="1" applyAlignment="1">
      <alignment horizontal="center" vertical="center"/>
    </xf>
    <xf numFmtId="0" fontId="22" fillId="0" borderId="0" xfId="0" applyFont="1" applyAlignment="1">
      <alignment horizontal="center" vertical="center"/>
    </xf>
    <xf numFmtId="0" fontId="22" fillId="34" borderId="0" xfId="0" applyFont="1" applyFill="1" applyAlignment="1">
      <alignment horizontal="center" vertical="center"/>
    </xf>
    <xf numFmtId="0" fontId="18" fillId="0" borderId="13" xfId="0" applyFont="1"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4" fillId="0" borderId="0" xfId="0" applyFont="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14" fillId="0" borderId="13" xfId="0" applyFont="1" applyBorder="1">
      <alignment vertical="center"/>
    </xf>
    <xf numFmtId="0" fontId="22" fillId="0" borderId="0" xfId="0" applyFont="1" applyAlignment="1">
      <alignment horizontal="left" vertical="center"/>
    </xf>
    <xf numFmtId="0" fontId="22" fillId="0" borderId="10" xfId="0" applyFont="1" applyBorder="1">
      <alignment vertical="center"/>
    </xf>
    <xf numFmtId="0" fontId="22" fillId="0" borderId="11" xfId="0" applyFont="1" applyBorder="1">
      <alignment vertical="center"/>
    </xf>
    <xf numFmtId="0" fontId="14" fillId="0" borderId="14" xfId="0" applyFont="1" applyBorder="1">
      <alignment vertical="center"/>
    </xf>
    <xf numFmtId="0" fontId="14" fillId="0" borderId="14" xfId="0" applyFont="1" applyBorder="1" applyAlignment="1">
      <alignment horizontal="center" vertical="center"/>
    </xf>
    <xf numFmtId="0" fontId="14" fillId="0" borderId="10" xfId="0" applyFont="1" applyBorder="1" applyAlignment="1">
      <alignment horizontal="center" vertical="center"/>
    </xf>
    <xf numFmtId="0" fontId="14" fillId="0" borderId="0" xfId="0" quotePrefix="1" applyFont="1" applyAlignment="1">
      <alignment horizontal="center" vertical="center"/>
    </xf>
    <xf numFmtId="0" fontId="14" fillId="0" borderId="11" xfId="0" applyFont="1" applyBorder="1" applyAlignment="1">
      <alignment horizontal="center" vertical="center"/>
    </xf>
    <xf numFmtId="0" fontId="20" fillId="0" borderId="0" xfId="0" applyFont="1" applyAlignment="1">
      <alignment horizontal="center" vertical="center"/>
    </xf>
    <xf numFmtId="0" fontId="14" fillId="0" borderId="0" xfId="0" applyFont="1" applyFill="1" applyBorder="1">
      <alignment vertical="center"/>
    </xf>
    <xf numFmtId="0" fontId="23" fillId="0" borderId="14"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176" fontId="23" fillId="0" borderId="0" xfId="0" applyNumberFormat="1" applyFont="1" applyAlignment="1">
      <alignment horizontal="center" vertical="center"/>
    </xf>
    <xf numFmtId="176" fontId="23" fillId="0" borderId="10" xfId="0" applyNumberFormat="1" applyFont="1" applyBorder="1" applyAlignment="1">
      <alignment horizontal="center" vertical="center"/>
    </xf>
    <xf numFmtId="0" fontId="22" fillId="0" borderId="13" xfId="0" applyFont="1" applyBorder="1">
      <alignment vertical="center"/>
    </xf>
    <xf numFmtId="176" fontId="23" fillId="0" borderId="13" xfId="0" applyNumberFormat="1" applyFont="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ill>
        <patternFill>
          <bgColor theme="9" tint="0.79998168889431442"/>
        </patternFill>
      </fill>
    </dxf>
    <dxf>
      <fill>
        <patternFill>
          <bgColor theme="5" tint="0.79998168889431442"/>
        </patternFill>
      </fill>
    </dxf>
    <dxf>
      <fill>
        <patternFill>
          <bgColor theme="6" tint="0.79998168889431442"/>
        </patternFill>
      </fill>
    </dxf>
    <dxf>
      <font>
        <color theme="9" tint="-0.499984740745262"/>
      </font>
      <fill>
        <patternFill>
          <bgColor theme="9"/>
        </patternFill>
      </fill>
    </dxf>
    <dxf>
      <font>
        <color theme="8"/>
      </font>
      <fill>
        <patternFill>
          <bgColor theme="8" tint="0.59996337778862885"/>
        </patternFill>
      </fill>
    </dxf>
    <dxf>
      <font>
        <color theme="1" tint="0.34998626667073579"/>
      </font>
      <fill>
        <patternFill>
          <bgColor theme="0" tint="-0.14996795556505021"/>
        </patternFill>
      </fill>
    </dxf>
    <dxf>
      <font>
        <color theme="0"/>
      </font>
      <fill>
        <patternFill>
          <bgColor theme="5"/>
        </patternFill>
      </fill>
    </dxf>
    <dxf>
      <font>
        <color theme="2"/>
      </font>
    </dxf>
    <dxf>
      <font>
        <color theme="9" tint="-0.499984740745262"/>
      </font>
      <fill>
        <patternFill>
          <bgColor theme="9"/>
        </patternFill>
      </fill>
    </dxf>
    <dxf>
      <font>
        <color theme="8"/>
      </font>
      <fill>
        <patternFill>
          <bgColor theme="8" tint="0.59996337778862885"/>
        </patternFill>
      </fill>
    </dxf>
    <dxf>
      <font>
        <color theme="1" tint="0.34998626667073579"/>
      </font>
      <fill>
        <patternFill>
          <bgColor theme="0" tint="-0.1499679555650502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P336"/>
  <sheetViews>
    <sheetView tabSelected="1" zoomScale="85" zoomScaleNormal="85" workbookViewId="0">
      <pane ySplit="1" topLeftCell="A2" activePane="bottomLeft" state="frozen"/>
      <selection pane="bottomLeft"/>
    </sheetView>
  </sheetViews>
  <sheetFormatPr defaultRowHeight="15.75"/>
  <cols>
    <col min="1" max="1" width="6.42578125" customWidth="1"/>
    <col min="2" max="2" width="24.140625" customWidth="1"/>
    <col min="3" max="3" width="6.7109375" customWidth="1"/>
    <col min="4" max="4" width="5.85546875" style="3" customWidth="1"/>
    <col min="5" max="5" width="6.5703125" customWidth="1"/>
    <col min="6" max="6" width="8.140625" style="36" customWidth="1"/>
    <col min="7" max="7" width="10.5703125" bestFit="1" customWidth="1"/>
    <col min="8" max="8" width="10.28515625" bestFit="1" customWidth="1"/>
    <col min="9" max="9" width="7" style="3" customWidth="1"/>
    <col min="10" max="10" width="7.42578125" customWidth="1"/>
    <col min="11" max="11" width="8.7109375" customWidth="1"/>
    <col min="12" max="12" width="9" customWidth="1"/>
    <col min="13" max="13" width="7" customWidth="1"/>
    <col min="14" max="14" width="8.7109375" customWidth="1"/>
    <col min="15" max="15" width="6.85546875" customWidth="1"/>
    <col min="16" max="16" width="5.28515625" customWidth="1"/>
    <col min="17" max="17" width="7" customWidth="1"/>
    <col min="18" max="18" width="7.85546875" style="3" customWidth="1"/>
    <col min="19" max="20" width="6.7109375" style="3" customWidth="1"/>
    <col min="21" max="21" width="5.140625" style="3" customWidth="1"/>
    <col min="22" max="22" width="5.28515625" style="3" customWidth="1"/>
    <col min="23" max="23" width="8.42578125" style="3" customWidth="1"/>
    <col min="24" max="24" width="6.42578125" customWidth="1"/>
    <col min="25" max="25" width="7.140625" customWidth="1"/>
    <col min="26" max="26" width="8.42578125" style="3" customWidth="1"/>
    <col min="27" max="27" width="11" customWidth="1"/>
    <col min="28" max="28" width="12.85546875" style="46" bestFit="1" customWidth="1"/>
    <col min="29" max="29" width="15.5703125" bestFit="1" customWidth="1"/>
    <col min="30" max="30" width="10.85546875" bestFit="1" customWidth="1"/>
    <col min="31" max="31" width="8.42578125" customWidth="1"/>
    <col min="32" max="32" width="9.28515625" customWidth="1"/>
    <col min="33" max="33" width="8.42578125" customWidth="1"/>
    <col min="34" max="34" width="6.5703125" customWidth="1"/>
    <col min="35" max="35" width="6.85546875" customWidth="1"/>
    <col min="36" max="36" width="7.42578125" customWidth="1"/>
    <col min="37" max="37" width="8.42578125" style="3" customWidth="1"/>
    <col min="38" max="38" width="12.42578125" customWidth="1"/>
    <col min="39" max="39" width="10.85546875" customWidth="1"/>
    <col min="40" max="40" width="7.5703125" customWidth="1"/>
    <col min="41" max="41" width="8.28515625" customWidth="1"/>
    <col min="42" max="42" width="32.42578125" customWidth="1"/>
  </cols>
  <sheetData>
    <row r="1" spans="1:42" s="17" customFormat="1" ht="48" thickBot="1">
      <c r="A1" s="30" t="s">
        <v>453</v>
      </c>
      <c r="B1" s="17" t="s">
        <v>0</v>
      </c>
      <c r="C1" s="17" t="s">
        <v>1</v>
      </c>
      <c r="D1" s="18" t="s">
        <v>2</v>
      </c>
      <c r="E1" s="17" t="s">
        <v>3</v>
      </c>
      <c r="F1" s="34" t="s">
        <v>4</v>
      </c>
      <c r="G1" s="17" t="s">
        <v>5</v>
      </c>
      <c r="H1" s="17" t="s">
        <v>6</v>
      </c>
      <c r="I1" s="19" t="s">
        <v>414</v>
      </c>
      <c r="J1" s="27" t="s">
        <v>415</v>
      </c>
      <c r="K1" s="20" t="s">
        <v>404</v>
      </c>
      <c r="L1" s="20" t="s">
        <v>403</v>
      </c>
      <c r="M1" s="17" t="s">
        <v>7</v>
      </c>
      <c r="N1" s="17" t="s">
        <v>405</v>
      </c>
      <c r="O1" s="17" t="s">
        <v>406</v>
      </c>
      <c r="P1" s="17" t="s">
        <v>407</v>
      </c>
      <c r="Q1" s="17" t="s">
        <v>8</v>
      </c>
      <c r="R1" s="19" t="s">
        <v>416</v>
      </c>
      <c r="S1" s="18" t="s">
        <v>9</v>
      </c>
      <c r="T1" s="19" t="s">
        <v>501</v>
      </c>
      <c r="U1" s="18" t="s">
        <v>413</v>
      </c>
      <c r="V1" s="18" t="s">
        <v>10</v>
      </c>
      <c r="W1" s="18" t="s">
        <v>417</v>
      </c>
      <c r="X1" s="20" t="s">
        <v>418</v>
      </c>
      <c r="Y1" s="20" t="s">
        <v>419</v>
      </c>
      <c r="Z1" s="19" t="s">
        <v>429</v>
      </c>
      <c r="AA1" s="17" t="s">
        <v>11</v>
      </c>
      <c r="AB1" s="44" t="s">
        <v>12</v>
      </c>
      <c r="AC1" s="17" t="s">
        <v>13</v>
      </c>
      <c r="AD1" s="17" t="s">
        <v>14</v>
      </c>
      <c r="AE1" s="17" t="s">
        <v>430</v>
      </c>
      <c r="AF1" s="17" t="s">
        <v>15</v>
      </c>
      <c r="AG1" s="20" t="s">
        <v>408</v>
      </c>
      <c r="AH1" s="20" t="s">
        <v>420</v>
      </c>
      <c r="AI1" s="20" t="s">
        <v>421</v>
      </c>
      <c r="AJ1" s="17" t="s">
        <v>16</v>
      </c>
      <c r="AK1" s="19" t="s">
        <v>465</v>
      </c>
      <c r="AL1" s="20" t="s">
        <v>409</v>
      </c>
      <c r="AM1" s="20" t="s">
        <v>410</v>
      </c>
      <c r="AN1" s="20" t="s">
        <v>411</v>
      </c>
      <c r="AO1" s="20" t="s">
        <v>412</v>
      </c>
      <c r="AP1" s="17" t="s">
        <v>17</v>
      </c>
    </row>
    <row r="2" spans="1:42" s="5" customFormat="1">
      <c r="B2" s="5" t="s">
        <v>20</v>
      </c>
      <c r="C2" s="5" t="s">
        <v>21</v>
      </c>
      <c r="D2" s="6">
        <v>1</v>
      </c>
      <c r="E2" s="5">
        <v>2</v>
      </c>
      <c r="F2" s="35">
        <v>1</v>
      </c>
      <c r="H2" s="5">
        <v>45</v>
      </c>
      <c r="I2" s="6"/>
      <c r="J2" s="5">
        <v>100</v>
      </c>
      <c r="M2" s="5">
        <v>16</v>
      </c>
      <c r="N2" s="5">
        <v>16</v>
      </c>
      <c r="P2" s="5">
        <v>40</v>
      </c>
      <c r="R2" s="6"/>
      <c r="S2" s="6"/>
      <c r="T2" s="6"/>
      <c r="U2" s="6"/>
      <c r="V2" s="6"/>
      <c r="W2" s="6">
        <v>1</v>
      </c>
      <c r="X2" s="5">
        <v>10</v>
      </c>
      <c r="Y2" s="5">
        <v>12</v>
      </c>
      <c r="Z2" s="6" t="s">
        <v>422</v>
      </c>
      <c r="AA2" s="5" t="s">
        <v>22</v>
      </c>
      <c r="AB2" s="45"/>
      <c r="AD2" s="5" t="s">
        <v>23</v>
      </c>
      <c r="AE2" s="5">
        <v>2</v>
      </c>
      <c r="AF2" s="5">
        <v>2</v>
      </c>
      <c r="AK2" s="6"/>
    </row>
    <row r="3" spans="1:42">
      <c r="B3" t="s">
        <v>24</v>
      </c>
      <c r="C3" t="s">
        <v>21</v>
      </c>
      <c r="D3" s="3">
        <v>1</v>
      </c>
      <c r="E3">
        <v>3</v>
      </c>
      <c r="F3" s="36">
        <v>2</v>
      </c>
      <c r="H3">
        <v>50</v>
      </c>
      <c r="J3">
        <v>100</v>
      </c>
      <c r="M3">
        <v>16</v>
      </c>
      <c r="N3">
        <v>20</v>
      </c>
      <c r="P3">
        <v>45</v>
      </c>
      <c r="W3" s="3">
        <v>1</v>
      </c>
      <c r="X3">
        <v>12</v>
      </c>
      <c r="Y3">
        <v>14</v>
      </c>
      <c r="Z3" s="3" t="s">
        <v>422</v>
      </c>
      <c r="AA3" t="s">
        <v>25</v>
      </c>
      <c r="AD3" t="s">
        <v>23</v>
      </c>
      <c r="AE3">
        <v>2</v>
      </c>
      <c r="AF3">
        <v>2</v>
      </c>
    </row>
    <row r="4" spans="1:42">
      <c r="B4" t="s">
        <v>26</v>
      </c>
      <c r="C4" t="s">
        <v>21</v>
      </c>
      <c r="D4" s="3">
        <v>1</v>
      </c>
      <c r="E4">
        <v>3</v>
      </c>
      <c r="F4" s="36">
        <v>2</v>
      </c>
      <c r="H4">
        <v>50</v>
      </c>
      <c r="J4">
        <v>100</v>
      </c>
      <c r="M4">
        <v>8</v>
      </c>
      <c r="N4">
        <v>20</v>
      </c>
      <c r="P4">
        <v>45</v>
      </c>
      <c r="W4" s="3">
        <v>2</v>
      </c>
      <c r="X4">
        <v>7</v>
      </c>
      <c r="Y4">
        <v>9</v>
      </c>
      <c r="Z4" s="3" t="s">
        <v>422</v>
      </c>
      <c r="AD4" t="s">
        <v>472</v>
      </c>
      <c r="AE4">
        <v>2</v>
      </c>
      <c r="AF4">
        <v>1</v>
      </c>
    </row>
    <row r="5" spans="1:42" s="5" customFormat="1">
      <c r="B5" s="5" t="s">
        <v>27</v>
      </c>
      <c r="C5" s="5" t="s">
        <v>21</v>
      </c>
      <c r="D5" s="6">
        <v>1</v>
      </c>
      <c r="E5" s="5">
        <v>3</v>
      </c>
      <c r="F5" s="35">
        <v>2</v>
      </c>
      <c r="G5" s="5" t="s">
        <v>18</v>
      </c>
      <c r="H5" s="5">
        <v>70</v>
      </c>
      <c r="I5" s="6"/>
      <c r="J5" s="5">
        <v>100</v>
      </c>
      <c r="M5" s="5">
        <v>8</v>
      </c>
      <c r="N5" s="5">
        <v>20</v>
      </c>
      <c r="P5" s="5">
        <v>45</v>
      </c>
      <c r="R5" s="6"/>
      <c r="S5" s="6"/>
      <c r="T5" s="6"/>
      <c r="U5" s="6"/>
      <c r="V5" s="6"/>
      <c r="W5" s="6">
        <v>2</v>
      </c>
      <c r="X5" s="5">
        <v>9</v>
      </c>
      <c r="Y5" s="5">
        <v>10</v>
      </c>
      <c r="Z5" s="6" t="s">
        <v>422</v>
      </c>
      <c r="AB5" s="45"/>
      <c r="AD5" s="5" t="s">
        <v>23</v>
      </c>
      <c r="AE5" s="5">
        <v>3</v>
      </c>
      <c r="AF5" s="5">
        <v>2</v>
      </c>
      <c r="AK5" s="6"/>
    </row>
    <row r="6" spans="1:42">
      <c r="A6" t="s">
        <v>438</v>
      </c>
      <c r="B6" s="28" t="s">
        <v>28</v>
      </c>
      <c r="C6" t="s">
        <v>21</v>
      </c>
      <c r="D6" s="3">
        <v>1</v>
      </c>
      <c r="E6">
        <v>3</v>
      </c>
      <c r="F6" s="36">
        <v>3</v>
      </c>
      <c r="H6">
        <v>55</v>
      </c>
      <c r="J6">
        <v>100</v>
      </c>
      <c r="M6">
        <v>16</v>
      </c>
      <c r="N6">
        <v>24</v>
      </c>
      <c r="P6">
        <v>50</v>
      </c>
      <c r="W6" s="3">
        <v>1</v>
      </c>
      <c r="X6">
        <v>14</v>
      </c>
      <c r="Y6">
        <v>16</v>
      </c>
      <c r="Z6" s="3" t="s">
        <v>422</v>
      </c>
      <c r="AA6" t="s">
        <v>22</v>
      </c>
      <c r="AD6" t="s">
        <v>23</v>
      </c>
      <c r="AE6">
        <v>2</v>
      </c>
      <c r="AF6">
        <v>2</v>
      </c>
    </row>
    <row r="7" spans="1:42">
      <c r="B7" t="s">
        <v>29</v>
      </c>
      <c r="C7" t="s">
        <v>21</v>
      </c>
      <c r="D7" s="3">
        <v>1</v>
      </c>
      <c r="E7">
        <v>3</v>
      </c>
      <c r="F7" s="36">
        <v>3</v>
      </c>
      <c r="H7">
        <v>55</v>
      </c>
      <c r="I7" s="3">
        <v>1</v>
      </c>
      <c r="J7">
        <v>100</v>
      </c>
      <c r="M7">
        <v>10</v>
      </c>
      <c r="N7">
        <v>28</v>
      </c>
      <c r="P7">
        <v>50</v>
      </c>
      <c r="R7" s="3">
        <v>-5</v>
      </c>
      <c r="W7" s="3">
        <v>2</v>
      </c>
      <c r="X7">
        <v>8</v>
      </c>
      <c r="Y7">
        <v>12</v>
      </c>
      <c r="Z7" s="3" t="s">
        <v>422</v>
      </c>
      <c r="AD7" t="s">
        <v>23</v>
      </c>
      <c r="AE7">
        <v>2</v>
      </c>
      <c r="AF7">
        <v>1</v>
      </c>
    </row>
    <row r="8" spans="1:42" s="5" customFormat="1">
      <c r="B8" s="5" t="s">
        <v>30</v>
      </c>
      <c r="C8" s="5" t="s">
        <v>21</v>
      </c>
      <c r="D8" s="6">
        <v>1</v>
      </c>
      <c r="E8" s="5">
        <v>4</v>
      </c>
      <c r="F8" s="35">
        <v>3</v>
      </c>
      <c r="G8" s="5" t="s">
        <v>18</v>
      </c>
      <c r="H8" s="5">
        <v>80</v>
      </c>
      <c r="I8" s="6"/>
      <c r="J8" s="5">
        <v>100</v>
      </c>
      <c r="M8" s="5">
        <v>10</v>
      </c>
      <c r="N8" s="5">
        <v>24</v>
      </c>
      <c r="P8" s="5">
        <v>50</v>
      </c>
      <c r="R8" s="6"/>
      <c r="S8" s="6"/>
      <c r="T8" s="6"/>
      <c r="U8" s="6"/>
      <c r="V8" s="6"/>
      <c r="W8" s="6">
        <v>2</v>
      </c>
      <c r="X8" s="5">
        <v>10</v>
      </c>
      <c r="Y8" s="5">
        <v>12</v>
      </c>
      <c r="Z8" s="6" t="s">
        <v>422</v>
      </c>
      <c r="AB8" s="45"/>
      <c r="AD8" s="5" t="s">
        <v>23</v>
      </c>
      <c r="AE8" s="5">
        <v>2</v>
      </c>
      <c r="AF8" s="5">
        <v>2</v>
      </c>
      <c r="AK8" s="6"/>
    </row>
    <row r="9" spans="1:42">
      <c r="B9" t="s">
        <v>31</v>
      </c>
      <c r="C9" t="s">
        <v>21</v>
      </c>
      <c r="D9" s="3">
        <v>1</v>
      </c>
      <c r="E9">
        <v>4</v>
      </c>
      <c r="F9" s="36">
        <v>4</v>
      </c>
      <c r="H9">
        <v>60</v>
      </c>
      <c r="J9">
        <v>100</v>
      </c>
      <c r="M9">
        <v>16</v>
      </c>
      <c r="N9">
        <v>28</v>
      </c>
      <c r="P9">
        <v>55</v>
      </c>
      <c r="W9" s="3">
        <v>1</v>
      </c>
      <c r="X9">
        <v>16</v>
      </c>
      <c r="Y9">
        <v>18</v>
      </c>
      <c r="Z9" s="3" t="s">
        <v>422</v>
      </c>
      <c r="AA9" t="s">
        <v>25</v>
      </c>
      <c r="AD9" t="s">
        <v>472</v>
      </c>
      <c r="AE9">
        <v>8</v>
      </c>
      <c r="AF9">
        <v>3</v>
      </c>
    </row>
    <row r="10" spans="1:42">
      <c r="B10" t="s">
        <v>32</v>
      </c>
      <c r="C10" t="s">
        <v>21</v>
      </c>
      <c r="D10" s="3">
        <v>1</v>
      </c>
      <c r="E10">
        <v>4</v>
      </c>
      <c r="F10" s="36">
        <v>4</v>
      </c>
      <c r="H10">
        <v>65</v>
      </c>
      <c r="I10" s="3">
        <v>1</v>
      </c>
      <c r="J10">
        <v>100</v>
      </c>
      <c r="M10">
        <v>10</v>
      </c>
      <c r="N10">
        <v>32</v>
      </c>
      <c r="P10">
        <v>60</v>
      </c>
      <c r="R10" s="3">
        <v>-5</v>
      </c>
      <c r="W10" s="3">
        <v>2</v>
      </c>
      <c r="X10">
        <v>8</v>
      </c>
      <c r="Y10">
        <v>13</v>
      </c>
      <c r="Z10" s="3" t="s">
        <v>422</v>
      </c>
      <c r="AD10" t="s">
        <v>23</v>
      </c>
      <c r="AE10">
        <v>2</v>
      </c>
      <c r="AF10">
        <v>1</v>
      </c>
    </row>
    <row r="11" spans="1:42">
      <c r="A11" t="s">
        <v>444</v>
      </c>
      <c r="B11" t="s">
        <v>33</v>
      </c>
      <c r="C11" t="s">
        <v>21</v>
      </c>
      <c r="D11" s="3">
        <v>1</v>
      </c>
      <c r="E11">
        <v>4</v>
      </c>
      <c r="F11" s="36">
        <v>4</v>
      </c>
      <c r="H11">
        <v>60</v>
      </c>
      <c r="J11">
        <v>100</v>
      </c>
      <c r="M11">
        <v>16</v>
      </c>
      <c r="N11">
        <v>28</v>
      </c>
      <c r="P11">
        <v>55</v>
      </c>
      <c r="W11" s="3">
        <v>1</v>
      </c>
      <c r="X11">
        <v>8</v>
      </c>
      <c r="Y11">
        <v>12</v>
      </c>
      <c r="Z11" s="3" t="s">
        <v>422</v>
      </c>
      <c r="AD11" t="s">
        <v>472</v>
      </c>
      <c r="AE11">
        <v>25</v>
      </c>
      <c r="AF11">
        <v>4</v>
      </c>
    </row>
    <row r="12" spans="1:42" s="5" customFormat="1">
      <c r="B12" s="5" t="s">
        <v>34</v>
      </c>
      <c r="C12" s="5" t="s">
        <v>21</v>
      </c>
      <c r="D12" s="6">
        <v>1</v>
      </c>
      <c r="E12" s="5">
        <v>4</v>
      </c>
      <c r="F12" s="35">
        <v>4</v>
      </c>
      <c r="G12" s="5" t="s">
        <v>18</v>
      </c>
      <c r="H12" s="5">
        <v>80</v>
      </c>
      <c r="I12" s="6"/>
      <c r="J12" s="5">
        <v>100</v>
      </c>
      <c r="M12" s="5">
        <v>16</v>
      </c>
      <c r="N12" s="5">
        <v>28</v>
      </c>
      <c r="P12" s="5">
        <v>55</v>
      </c>
      <c r="R12" s="6">
        <v>20</v>
      </c>
      <c r="S12" s="6"/>
      <c r="T12" s="6"/>
      <c r="U12" s="6"/>
      <c r="V12" s="6"/>
      <c r="W12" s="6">
        <v>1</v>
      </c>
      <c r="X12" s="5">
        <v>16</v>
      </c>
      <c r="Y12" s="5">
        <v>18</v>
      </c>
      <c r="Z12" s="6" t="s">
        <v>422</v>
      </c>
      <c r="AA12" s="5" t="s">
        <v>22</v>
      </c>
      <c r="AB12" s="45"/>
      <c r="AD12" s="5" t="s">
        <v>472</v>
      </c>
      <c r="AE12" s="5">
        <v>4</v>
      </c>
      <c r="AF12" s="5">
        <v>3</v>
      </c>
      <c r="AK12" s="6"/>
    </row>
    <row r="13" spans="1:42">
      <c r="A13" t="s">
        <v>438</v>
      </c>
      <c r="B13" s="28" t="s">
        <v>35</v>
      </c>
      <c r="C13" t="s">
        <v>21</v>
      </c>
      <c r="D13" s="3">
        <v>1</v>
      </c>
      <c r="E13">
        <v>5</v>
      </c>
      <c r="F13" s="36">
        <v>5</v>
      </c>
      <c r="H13">
        <v>65</v>
      </c>
      <c r="J13">
        <v>100</v>
      </c>
      <c r="M13">
        <v>16</v>
      </c>
      <c r="N13">
        <v>32</v>
      </c>
      <c r="P13">
        <v>60</v>
      </c>
      <c r="W13" s="3">
        <v>1</v>
      </c>
      <c r="X13">
        <v>18</v>
      </c>
      <c r="Y13">
        <v>21</v>
      </c>
      <c r="Z13" s="3" t="s">
        <v>422</v>
      </c>
      <c r="AA13" t="s">
        <v>25</v>
      </c>
      <c r="AD13" t="s">
        <v>472</v>
      </c>
      <c r="AE13">
        <v>2</v>
      </c>
      <c r="AF13">
        <v>3</v>
      </c>
    </row>
    <row r="14" spans="1:42">
      <c r="B14" t="s">
        <v>36</v>
      </c>
      <c r="C14" t="s">
        <v>21</v>
      </c>
      <c r="D14" s="3">
        <v>1</v>
      </c>
      <c r="E14">
        <v>6</v>
      </c>
      <c r="F14" s="36">
        <v>5</v>
      </c>
      <c r="H14">
        <v>40</v>
      </c>
      <c r="I14" s="3">
        <v>1</v>
      </c>
      <c r="J14">
        <v>100</v>
      </c>
      <c r="M14">
        <v>10</v>
      </c>
      <c r="N14">
        <v>36</v>
      </c>
      <c r="P14">
        <v>70</v>
      </c>
      <c r="W14" s="3">
        <v>3</v>
      </c>
      <c r="X14">
        <v>4</v>
      </c>
      <c r="Y14">
        <v>6</v>
      </c>
      <c r="Z14" s="3" t="s">
        <v>422</v>
      </c>
      <c r="AD14" t="s">
        <v>472</v>
      </c>
      <c r="AE14">
        <v>15</v>
      </c>
      <c r="AF14">
        <v>1</v>
      </c>
    </row>
    <row r="15" spans="1:42" s="5" customFormat="1">
      <c r="B15" s="5" t="s">
        <v>37</v>
      </c>
      <c r="C15" s="5" t="s">
        <v>21</v>
      </c>
      <c r="D15" s="6">
        <v>1</v>
      </c>
      <c r="E15" s="5">
        <v>5</v>
      </c>
      <c r="F15" s="35">
        <v>5</v>
      </c>
      <c r="G15" s="5" t="s">
        <v>18</v>
      </c>
      <c r="H15" s="5">
        <v>90</v>
      </c>
      <c r="I15" s="6"/>
      <c r="J15" s="5">
        <v>100</v>
      </c>
      <c r="M15" s="5">
        <v>18</v>
      </c>
      <c r="N15" s="5">
        <v>32</v>
      </c>
      <c r="P15" s="5">
        <v>60</v>
      </c>
      <c r="R15" s="6"/>
      <c r="S15" s="6"/>
      <c r="T15" s="6"/>
      <c r="U15" s="6"/>
      <c r="V15" s="6"/>
      <c r="W15" s="6">
        <v>1</v>
      </c>
      <c r="X15" s="5">
        <v>20</v>
      </c>
      <c r="Y15" s="5">
        <v>23</v>
      </c>
      <c r="Z15" s="6" t="s">
        <v>422</v>
      </c>
      <c r="AA15" s="5" t="s">
        <v>22</v>
      </c>
      <c r="AB15" s="45"/>
      <c r="AD15" s="5" t="s">
        <v>472</v>
      </c>
      <c r="AE15" s="5">
        <v>10</v>
      </c>
      <c r="AK15" s="6"/>
    </row>
    <row r="16" spans="1:42">
      <c r="A16" t="s">
        <v>438</v>
      </c>
      <c r="B16" s="28" t="s">
        <v>38</v>
      </c>
      <c r="C16" t="s">
        <v>21</v>
      </c>
      <c r="D16" s="3">
        <v>1</v>
      </c>
      <c r="E16">
        <v>5</v>
      </c>
      <c r="F16" s="36">
        <v>6</v>
      </c>
      <c r="H16">
        <v>75</v>
      </c>
      <c r="J16">
        <v>100</v>
      </c>
      <c r="M16">
        <v>16</v>
      </c>
      <c r="N16">
        <v>36</v>
      </c>
      <c r="P16">
        <v>65</v>
      </c>
      <c r="W16" s="3">
        <v>1</v>
      </c>
      <c r="X16">
        <v>19</v>
      </c>
      <c r="Y16">
        <v>23</v>
      </c>
      <c r="Z16" s="3" t="s">
        <v>422</v>
      </c>
      <c r="AA16" t="s">
        <v>22</v>
      </c>
      <c r="AD16" t="s">
        <v>472</v>
      </c>
      <c r="AE16">
        <v>2</v>
      </c>
      <c r="AF16">
        <v>3</v>
      </c>
    </row>
    <row r="17" spans="1:37" s="5" customFormat="1">
      <c r="A17" s="5" t="s">
        <v>444</v>
      </c>
      <c r="B17" s="5" t="s">
        <v>39</v>
      </c>
      <c r="C17" s="5" t="s">
        <v>21</v>
      </c>
      <c r="D17" s="6">
        <v>1</v>
      </c>
      <c r="E17" s="5">
        <v>5</v>
      </c>
      <c r="F17" s="35">
        <v>6</v>
      </c>
      <c r="H17" s="5">
        <v>75</v>
      </c>
      <c r="I17" s="6"/>
      <c r="J17" s="5">
        <v>100</v>
      </c>
      <c r="M17" s="5">
        <v>16</v>
      </c>
      <c r="N17" s="5">
        <v>36</v>
      </c>
      <c r="P17" s="5">
        <v>65</v>
      </c>
      <c r="R17" s="6"/>
      <c r="S17" s="6"/>
      <c r="T17" s="6"/>
      <c r="U17" s="6"/>
      <c r="V17" s="6"/>
      <c r="W17" s="6">
        <v>1</v>
      </c>
      <c r="X17" s="5">
        <v>10</v>
      </c>
      <c r="Y17" s="5">
        <v>14</v>
      </c>
      <c r="Z17" s="6" t="s">
        <v>422</v>
      </c>
      <c r="AB17" s="45"/>
      <c r="AD17" s="5" t="s">
        <v>472</v>
      </c>
      <c r="AE17" s="5">
        <v>40</v>
      </c>
      <c r="AF17" s="5">
        <v>3</v>
      </c>
      <c r="AK17" s="6"/>
    </row>
    <row r="18" spans="1:37">
      <c r="B18" t="s">
        <v>40</v>
      </c>
      <c r="C18" t="s">
        <v>21</v>
      </c>
      <c r="D18" s="3">
        <v>1</v>
      </c>
      <c r="E18">
        <v>6</v>
      </c>
      <c r="F18" s="36">
        <v>7</v>
      </c>
      <c r="G18" t="s">
        <v>18</v>
      </c>
      <c r="H18">
        <v>110</v>
      </c>
      <c r="J18">
        <v>100</v>
      </c>
      <c r="M18">
        <v>16</v>
      </c>
      <c r="N18">
        <v>40</v>
      </c>
      <c r="P18">
        <v>70</v>
      </c>
      <c r="W18" s="3">
        <v>1</v>
      </c>
      <c r="X18">
        <v>24</v>
      </c>
      <c r="Y18">
        <v>28</v>
      </c>
      <c r="Z18" s="3" t="s">
        <v>422</v>
      </c>
      <c r="AA18" t="s">
        <v>22</v>
      </c>
      <c r="AD18" t="s">
        <v>41</v>
      </c>
      <c r="AE18">
        <v>2</v>
      </c>
      <c r="AF18">
        <v>4</v>
      </c>
    </row>
    <row r="19" spans="1:37">
      <c r="B19" t="s">
        <v>42</v>
      </c>
      <c r="C19" t="s">
        <v>21</v>
      </c>
      <c r="D19" s="3">
        <v>1</v>
      </c>
      <c r="E19">
        <v>6</v>
      </c>
      <c r="F19" s="36">
        <v>7</v>
      </c>
      <c r="G19" t="s">
        <v>18</v>
      </c>
      <c r="H19">
        <v>100</v>
      </c>
      <c r="I19" s="3">
        <v>1</v>
      </c>
      <c r="J19">
        <v>100</v>
      </c>
      <c r="M19">
        <v>22</v>
      </c>
      <c r="N19">
        <v>70</v>
      </c>
      <c r="P19">
        <v>40</v>
      </c>
      <c r="W19" s="3">
        <v>1</v>
      </c>
      <c r="X19">
        <v>2</v>
      </c>
      <c r="Y19">
        <v>2</v>
      </c>
      <c r="Z19" s="3" t="s">
        <v>422</v>
      </c>
      <c r="AB19" s="46" t="s">
        <v>43</v>
      </c>
      <c r="AD19" t="s">
        <v>44</v>
      </c>
      <c r="AE19">
        <v>60</v>
      </c>
      <c r="AF19">
        <v>4</v>
      </c>
    </row>
    <row r="20" spans="1:37" s="5" customFormat="1">
      <c r="B20" s="5" t="s">
        <v>45</v>
      </c>
      <c r="C20" s="5" t="s">
        <v>21</v>
      </c>
      <c r="D20" s="6">
        <v>1</v>
      </c>
      <c r="E20" s="5">
        <v>8</v>
      </c>
      <c r="F20" s="35">
        <v>7</v>
      </c>
      <c r="H20" s="5">
        <v>60</v>
      </c>
      <c r="I20" s="6">
        <v>1</v>
      </c>
      <c r="J20" s="5">
        <v>100</v>
      </c>
      <c r="M20" s="5">
        <v>10</v>
      </c>
      <c r="N20" s="5">
        <v>48</v>
      </c>
      <c r="P20" s="5">
        <v>90</v>
      </c>
      <c r="R20" s="6"/>
      <c r="S20" s="6"/>
      <c r="T20" s="6"/>
      <c r="U20" s="6"/>
      <c r="V20" s="6"/>
      <c r="W20" s="6">
        <v>5</v>
      </c>
      <c r="X20" s="5">
        <v>4</v>
      </c>
      <c r="Y20" s="5">
        <v>6</v>
      </c>
      <c r="Z20" s="6" t="s">
        <v>422</v>
      </c>
      <c r="AB20" s="45"/>
      <c r="AD20" s="5" t="s">
        <v>41</v>
      </c>
      <c r="AE20" s="5">
        <v>15</v>
      </c>
      <c r="AF20" s="5">
        <v>1</v>
      </c>
      <c r="AK20" s="6"/>
    </row>
    <row r="21" spans="1:37">
      <c r="A21" t="s">
        <v>438</v>
      </c>
      <c r="B21" s="28" t="s">
        <v>46</v>
      </c>
      <c r="C21" t="s">
        <v>21</v>
      </c>
      <c r="D21" s="3">
        <v>1</v>
      </c>
      <c r="E21">
        <v>6</v>
      </c>
      <c r="F21" s="36">
        <v>8</v>
      </c>
      <c r="G21" s="21" t="s">
        <v>433</v>
      </c>
      <c r="H21">
        <v>85</v>
      </c>
      <c r="I21" s="25" t="s">
        <v>434</v>
      </c>
      <c r="J21">
        <v>100</v>
      </c>
      <c r="M21">
        <v>16</v>
      </c>
      <c r="N21">
        <v>44</v>
      </c>
      <c r="P21">
        <v>75</v>
      </c>
      <c r="W21" s="3">
        <v>1</v>
      </c>
      <c r="X21">
        <v>22</v>
      </c>
      <c r="Y21">
        <v>25</v>
      </c>
      <c r="Z21" s="3" t="s">
        <v>422</v>
      </c>
      <c r="AA21" t="s">
        <v>22</v>
      </c>
      <c r="AD21" t="s">
        <v>41</v>
      </c>
      <c r="AE21">
        <v>4</v>
      </c>
      <c r="AF21">
        <v>4</v>
      </c>
    </row>
    <row r="22" spans="1:37">
      <c r="B22" t="s">
        <v>47</v>
      </c>
      <c r="C22" t="s">
        <v>21</v>
      </c>
      <c r="D22" s="3">
        <v>1</v>
      </c>
      <c r="E22">
        <v>6</v>
      </c>
      <c r="F22" s="36">
        <v>8</v>
      </c>
      <c r="G22" t="s">
        <v>18</v>
      </c>
      <c r="H22">
        <v>85</v>
      </c>
      <c r="I22" s="3">
        <v>1</v>
      </c>
      <c r="J22">
        <v>100</v>
      </c>
      <c r="M22" s="21">
        <v>18</v>
      </c>
      <c r="N22">
        <v>48</v>
      </c>
      <c r="P22">
        <v>80</v>
      </c>
      <c r="W22" s="3">
        <v>1</v>
      </c>
      <c r="X22">
        <v>12</v>
      </c>
      <c r="Y22">
        <v>14</v>
      </c>
      <c r="Z22" s="3" t="s">
        <v>422</v>
      </c>
      <c r="AD22" s="21" t="s">
        <v>44</v>
      </c>
      <c r="AE22">
        <v>80</v>
      </c>
      <c r="AF22">
        <v>4</v>
      </c>
    </row>
    <row r="23" spans="1:37" s="9" customFormat="1" ht="16.5" thickBot="1">
      <c r="B23" s="9" t="s">
        <v>50</v>
      </c>
      <c r="C23" s="9" t="s">
        <v>21</v>
      </c>
      <c r="D23" s="10">
        <v>1</v>
      </c>
      <c r="E23" s="9">
        <v>7</v>
      </c>
      <c r="F23" s="38">
        <v>10</v>
      </c>
      <c r="G23" s="9" t="s">
        <v>18</v>
      </c>
      <c r="H23" s="9">
        <v>140</v>
      </c>
      <c r="I23" s="10">
        <v>1</v>
      </c>
      <c r="J23" s="9">
        <v>100</v>
      </c>
      <c r="M23" s="9">
        <v>16</v>
      </c>
      <c r="N23" s="9">
        <v>44</v>
      </c>
      <c r="P23" s="9">
        <v>80</v>
      </c>
      <c r="R23" s="10"/>
      <c r="S23" s="10"/>
      <c r="T23" s="10"/>
      <c r="U23" s="10"/>
      <c r="V23" s="10"/>
      <c r="W23" s="10">
        <v>1</v>
      </c>
      <c r="X23" s="26">
        <v>30</v>
      </c>
      <c r="Y23" s="26">
        <v>33</v>
      </c>
      <c r="Z23" s="10" t="s">
        <v>422</v>
      </c>
      <c r="AA23" s="26" t="s">
        <v>436</v>
      </c>
      <c r="AB23" s="48"/>
      <c r="AD23" s="9" t="s">
        <v>41</v>
      </c>
      <c r="AE23" s="9">
        <v>6</v>
      </c>
      <c r="AF23" s="9">
        <v>8</v>
      </c>
      <c r="AK23" s="10"/>
    </row>
    <row r="24" spans="1:37">
      <c r="B24" t="s">
        <v>52</v>
      </c>
      <c r="C24" t="s">
        <v>21</v>
      </c>
      <c r="D24" s="3">
        <v>1</v>
      </c>
      <c r="E24">
        <v>2</v>
      </c>
      <c r="F24" s="36">
        <v>1</v>
      </c>
      <c r="H24">
        <v>70</v>
      </c>
      <c r="J24">
        <v>60</v>
      </c>
      <c r="M24">
        <v>14</v>
      </c>
      <c r="N24">
        <v>10</v>
      </c>
      <c r="P24">
        <v>50</v>
      </c>
      <c r="W24" s="3">
        <v>1</v>
      </c>
      <c r="X24">
        <v>12</v>
      </c>
      <c r="Y24">
        <v>13</v>
      </c>
      <c r="Z24" s="3" t="s">
        <v>423</v>
      </c>
      <c r="AA24" t="s">
        <v>53</v>
      </c>
      <c r="AC24" t="s">
        <v>54</v>
      </c>
    </row>
    <row r="25" spans="1:37">
      <c r="A25" t="s">
        <v>437</v>
      </c>
      <c r="B25" s="28" t="s">
        <v>55</v>
      </c>
      <c r="C25" t="s">
        <v>21</v>
      </c>
      <c r="D25" s="3">
        <v>1</v>
      </c>
      <c r="E25">
        <v>1</v>
      </c>
      <c r="F25" s="36">
        <v>1</v>
      </c>
      <c r="H25">
        <v>70</v>
      </c>
      <c r="J25">
        <v>60</v>
      </c>
      <c r="M25">
        <v>12</v>
      </c>
      <c r="N25">
        <v>8</v>
      </c>
      <c r="P25">
        <v>40</v>
      </c>
      <c r="W25" s="3">
        <v>1</v>
      </c>
      <c r="X25">
        <v>10</v>
      </c>
      <c r="Y25">
        <v>12</v>
      </c>
      <c r="Z25" s="3" t="s">
        <v>423</v>
      </c>
      <c r="AC25" t="s">
        <v>56</v>
      </c>
    </row>
    <row r="26" spans="1:37" s="5" customFormat="1">
      <c r="B26" s="5" t="s">
        <v>57</v>
      </c>
      <c r="C26" s="5" t="s">
        <v>21</v>
      </c>
      <c r="D26" s="6">
        <v>1</v>
      </c>
      <c r="E26" s="5">
        <v>1</v>
      </c>
      <c r="F26" s="35">
        <v>1</v>
      </c>
      <c r="H26" s="5">
        <v>50</v>
      </c>
      <c r="I26" s="6">
        <v>1</v>
      </c>
      <c r="J26" s="5">
        <v>30</v>
      </c>
      <c r="M26" s="5">
        <v>10</v>
      </c>
      <c r="N26" s="5">
        <v>6</v>
      </c>
      <c r="P26" s="5">
        <v>30</v>
      </c>
      <c r="R26" s="6"/>
      <c r="S26" s="6"/>
      <c r="T26" s="6"/>
      <c r="U26" s="6"/>
      <c r="V26" s="6"/>
      <c r="W26" s="6">
        <v>1</v>
      </c>
      <c r="X26" s="5">
        <v>8</v>
      </c>
      <c r="Y26" s="5">
        <v>10</v>
      </c>
      <c r="Z26" s="6" t="s">
        <v>423</v>
      </c>
      <c r="AB26" s="45"/>
      <c r="AC26" s="5" t="s">
        <v>54</v>
      </c>
      <c r="AK26" s="6"/>
    </row>
    <row r="27" spans="1:37">
      <c r="A27" t="s">
        <v>442</v>
      </c>
      <c r="B27" t="s">
        <v>58</v>
      </c>
      <c r="C27" t="s">
        <v>21</v>
      </c>
      <c r="D27" s="3">
        <v>1</v>
      </c>
      <c r="E27">
        <v>3</v>
      </c>
      <c r="F27" s="36">
        <v>2</v>
      </c>
      <c r="H27">
        <v>75</v>
      </c>
      <c r="J27">
        <v>60</v>
      </c>
      <c r="M27">
        <v>16</v>
      </c>
      <c r="N27">
        <v>13</v>
      </c>
      <c r="P27">
        <v>56</v>
      </c>
      <c r="W27" s="3">
        <v>1</v>
      </c>
      <c r="X27">
        <v>14</v>
      </c>
      <c r="Y27">
        <v>15</v>
      </c>
      <c r="Z27" s="3" t="s">
        <v>423</v>
      </c>
      <c r="AA27" t="s">
        <v>53</v>
      </c>
      <c r="AC27" t="s">
        <v>54</v>
      </c>
    </row>
    <row r="28" spans="1:37">
      <c r="A28" t="s">
        <v>437</v>
      </c>
      <c r="B28" s="28" t="s">
        <v>59</v>
      </c>
      <c r="C28" t="s">
        <v>21</v>
      </c>
      <c r="D28" s="3">
        <v>1</v>
      </c>
      <c r="E28">
        <v>3</v>
      </c>
      <c r="F28" s="36">
        <v>2</v>
      </c>
      <c r="H28">
        <v>75</v>
      </c>
      <c r="J28">
        <v>60</v>
      </c>
      <c r="M28">
        <v>12</v>
      </c>
      <c r="N28">
        <v>10</v>
      </c>
      <c r="P28">
        <v>65</v>
      </c>
      <c r="W28" s="3">
        <v>1</v>
      </c>
      <c r="X28">
        <v>13</v>
      </c>
      <c r="Y28">
        <v>18</v>
      </c>
      <c r="Z28" s="3" t="s">
        <v>423</v>
      </c>
      <c r="AA28" t="s">
        <v>60</v>
      </c>
      <c r="AC28" t="s">
        <v>54</v>
      </c>
      <c r="AF28">
        <v>-1</v>
      </c>
    </row>
    <row r="29" spans="1:37">
      <c r="B29" t="s">
        <v>61</v>
      </c>
      <c r="C29" t="s">
        <v>21</v>
      </c>
      <c r="D29" s="3">
        <v>1</v>
      </c>
      <c r="E29">
        <v>3</v>
      </c>
      <c r="F29" s="36">
        <v>2</v>
      </c>
      <c r="H29">
        <v>80</v>
      </c>
      <c r="J29">
        <v>60</v>
      </c>
      <c r="M29">
        <v>10</v>
      </c>
      <c r="N29">
        <v>16</v>
      </c>
      <c r="P29">
        <v>65</v>
      </c>
      <c r="R29" s="3">
        <v>-10</v>
      </c>
      <c r="W29" s="3">
        <v>6</v>
      </c>
      <c r="X29">
        <v>3</v>
      </c>
      <c r="Y29">
        <v>5</v>
      </c>
      <c r="Z29" s="3" t="s">
        <v>423</v>
      </c>
      <c r="AC29" t="s">
        <v>62</v>
      </c>
      <c r="AF29">
        <v>-1</v>
      </c>
    </row>
    <row r="30" spans="1:37" s="5" customFormat="1">
      <c r="B30" s="5" t="s">
        <v>63</v>
      </c>
      <c r="C30" s="5" t="s">
        <v>21</v>
      </c>
      <c r="D30" s="6">
        <v>1</v>
      </c>
      <c r="E30" s="5">
        <v>3</v>
      </c>
      <c r="F30" s="35">
        <v>2</v>
      </c>
      <c r="G30" s="5" t="s">
        <v>18</v>
      </c>
      <c r="H30" s="5">
        <v>90</v>
      </c>
      <c r="I30" s="6"/>
      <c r="J30" s="5">
        <v>60</v>
      </c>
      <c r="M30" s="5">
        <v>14</v>
      </c>
      <c r="N30" s="5">
        <v>8</v>
      </c>
      <c r="P30" s="5">
        <v>56</v>
      </c>
      <c r="R30" s="6"/>
      <c r="S30" s="6"/>
      <c r="T30" s="6"/>
      <c r="U30" s="6"/>
      <c r="V30" s="6"/>
      <c r="W30" s="6">
        <v>1</v>
      </c>
      <c r="X30" s="5">
        <v>16</v>
      </c>
      <c r="Y30" s="5">
        <v>18</v>
      </c>
      <c r="Z30" s="6" t="s">
        <v>423</v>
      </c>
      <c r="AA30" s="5" t="s">
        <v>53</v>
      </c>
      <c r="AB30" s="45"/>
      <c r="AC30" s="5" t="s">
        <v>54</v>
      </c>
      <c r="AK30" s="6"/>
    </row>
    <row r="31" spans="1:37">
      <c r="A31" t="s">
        <v>437</v>
      </c>
      <c r="B31" s="31" t="s">
        <v>456</v>
      </c>
      <c r="C31" t="s">
        <v>21</v>
      </c>
      <c r="D31" s="3">
        <v>1</v>
      </c>
      <c r="E31">
        <v>3</v>
      </c>
      <c r="F31" s="36">
        <v>3</v>
      </c>
      <c r="H31">
        <v>80</v>
      </c>
      <c r="J31">
        <v>60</v>
      </c>
      <c r="M31">
        <v>14</v>
      </c>
      <c r="N31">
        <v>15</v>
      </c>
      <c r="P31">
        <v>63</v>
      </c>
      <c r="W31" s="3">
        <v>1</v>
      </c>
      <c r="X31">
        <v>16</v>
      </c>
      <c r="Y31">
        <v>18</v>
      </c>
      <c r="Z31" s="3" t="s">
        <v>423</v>
      </c>
      <c r="AA31" t="s">
        <v>454</v>
      </c>
      <c r="AC31" t="s">
        <v>54</v>
      </c>
    </row>
    <row r="32" spans="1:37">
      <c r="A32" t="s">
        <v>444</v>
      </c>
      <c r="B32" t="s">
        <v>64</v>
      </c>
      <c r="C32" t="s">
        <v>21</v>
      </c>
      <c r="D32" s="3">
        <v>1</v>
      </c>
      <c r="E32">
        <v>3</v>
      </c>
      <c r="F32" s="36">
        <v>3</v>
      </c>
      <c r="H32">
        <v>80</v>
      </c>
      <c r="J32">
        <v>60</v>
      </c>
      <c r="M32">
        <v>12</v>
      </c>
      <c r="N32">
        <v>18</v>
      </c>
      <c r="P32">
        <v>63</v>
      </c>
      <c r="R32" s="3">
        <v>10</v>
      </c>
      <c r="W32" s="3">
        <v>1</v>
      </c>
      <c r="X32">
        <v>16</v>
      </c>
      <c r="Y32">
        <v>18</v>
      </c>
      <c r="Z32" s="3" t="s">
        <v>423</v>
      </c>
      <c r="AA32" t="s">
        <v>60</v>
      </c>
      <c r="AC32" t="s">
        <v>54</v>
      </c>
      <c r="AF32">
        <v>-2</v>
      </c>
    </row>
    <row r="33" spans="1:37">
      <c r="B33" t="s">
        <v>65</v>
      </c>
      <c r="C33" t="s">
        <v>21</v>
      </c>
      <c r="D33" s="3">
        <v>1</v>
      </c>
      <c r="E33">
        <v>2</v>
      </c>
      <c r="F33" s="36">
        <v>3</v>
      </c>
      <c r="H33">
        <v>60</v>
      </c>
      <c r="I33" s="3">
        <v>1</v>
      </c>
      <c r="J33">
        <v>30</v>
      </c>
      <c r="M33">
        <v>14</v>
      </c>
      <c r="N33">
        <v>10</v>
      </c>
      <c r="P33">
        <v>40</v>
      </c>
      <c r="W33" s="3">
        <v>1</v>
      </c>
      <c r="X33">
        <v>12</v>
      </c>
      <c r="Y33">
        <v>14</v>
      </c>
      <c r="Z33" s="3" t="s">
        <v>423</v>
      </c>
      <c r="AC33" t="s">
        <v>54</v>
      </c>
    </row>
    <row r="34" spans="1:37">
      <c r="B34" t="s">
        <v>66</v>
      </c>
      <c r="C34" t="s">
        <v>21</v>
      </c>
      <c r="D34" s="3">
        <v>1</v>
      </c>
      <c r="E34">
        <v>3</v>
      </c>
      <c r="F34" s="36">
        <v>3</v>
      </c>
      <c r="G34" t="s">
        <v>18</v>
      </c>
      <c r="H34">
        <v>110</v>
      </c>
      <c r="J34">
        <v>60</v>
      </c>
      <c r="M34">
        <v>16</v>
      </c>
      <c r="N34">
        <v>15</v>
      </c>
      <c r="P34">
        <v>55</v>
      </c>
      <c r="W34" s="3">
        <v>1</v>
      </c>
      <c r="X34">
        <v>16</v>
      </c>
      <c r="Y34">
        <v>22</v>
      </c>
      <c r="Z34" s="3" t="s">
        <v>423</v>
      </c>
      <c r="AA34" t="s">
        <v>60</v>
      </c>
      <c r="AC34" t="s">
        <v>54</v>
      </c>
    </row>
    <row r="35" spans="1:37">
      <c r="B35" t="s">
        <v>67</v>
      </c>
      <c r="C35" t="s">
        <v>21</v>
      </c>
      <c r="D35" s="3">
        <v>1</v>
      </c>
      <c r="E35">
        <v>2</v>
      </c>
      <c r="F35" s="36">
        <v>3</v>
      </c>
      <c r="G35" t="s">
        <v>18</v>
      </c>
      <c r="H35">
        <v>110</v>
      </c>
      <c r="J35">
        <v>60</v>
      </c>
      <c r="M35">
        <v>16</v>
      </c>
      <c r="N35">
        <v>15</v>
      </c>
      <c r="P35">
        <v>61</v>
      </c>
      <c r="R35" s="3">
        <v>20</v>
      </c>
      <c r="W35" s="3">
        <v>1</v>
      </c>
      <c r="X35">
        <v>16</v>
      </c>
      <c r="Y35">
        <v>18</v>
      </c>
      <c r="Z35" s="3" t="s">
        <v>423</v>
      </c>
      <c r="AA35" t="s">
        <v>53</v>
      </c>
      <c r="AC35" t="s">
        <v>54</v>
      </c>
    </row>
    <row r="36" spans="1:37" s="5" customFormat="1">
      <c r="B36" s="5" t="s">
        <v>68</v>
      </c>
      <c r="C36" s="5" t="s">
        <v>21</v>
      </c>
      <c r="D36" s="6">
        <v>1</v>
      </c>
      <c r="E36" s="5">
        <v>2</v>
      </c>
      <c r="F36" s="35">
        <v>3</v>
      </c>
      <c r="G36" s="5" t="s">
        <v>18</v>
      </c>
      <c r="H36" s="5">
        <v>110</v>
      </c>
      <c r="I36" s="6"/>
      <c r="J36" s="5">
        <v>60</v>
      </c>
      <c r="M36" s="5">
        <v>16</v>
      </c>
      <c r="N36" s="5">
        <v>15</v>
      </c>
      <c r="P36" s="5">
        <v>61</v>
      </c>
      <c r="R36" s="6"/>
      <c r="S36" s="6"/>
      <c r="T36" s="6"/>
      <c r="U36" s="6"/>
      <c r="V36" s="6"/>
      <c r="W36" s="6">
        <v>1</v>
      </c>
      <c r="X36" s="5">
        <v>20</v>
      </c>
      <c r="Y36" s="5">
        <v>20</v>
      </c>
      <c r="Z36" s="6" t="s">
        <v>423</v>
      </c>
      <c r="AA36" s="5" t="s">
        <v>53</v>
      </c>
      <c r="AB36" s="45"/>
      <c r="AC36" s="5" t="s">
        <v>54</v>
      </c>
      <c r="AK36" s="6"/>
    </row>
    <row r="37" spans="1:37">
      <c r="A37" t="s">
        <v>437</v>
      </c>
      <c r="B37" s="28" t="s">
        <v>69</v>
      </c>
      <c r="C37" t="s">
        <v>21</v>
      </c>
      <c r="D37" s="3">
        <v>1</v>
      </c>
      <c r="E37">
        <v>4</v>
      </c>
      <c r="F37" s="36">
        <v>4</v>
      </c>
      <c r="H37">
        <v>85</v>
      </c>
      <c r="J37">
        <v>60</v>
      </c>
      <c r="M37">
        <v>14</v>
      </c>
      <c r="N37">
        <v>18</v>
      </c>
      <c r="P37">
        <v>69</v>
      </c>
      <c r="W37" s="3">
        <v>1</v>
      </c>
      <c r="X37">
        <v>18</v>
      </c>
      <c r="Y37">
        <v>20</v>
      </c>
      <c r="Z37" s="3" t="s">
        <v>423</v>
      </c>
      <c r="AA37" t="s">
        <v>60</v>
      </c>
      <c r="AC37" t="s">
        <v>54</v>
      </c>
    </row>
    <row r="38" spans="1:37">
      <c r="A38" t="s">
        <v>445</v>
      </c>
      <c r="B38" t="s">
        <v>70</v>
      </c>
      <c r="C38" t="s">
        <v>21</v>
      </c>
      <c r="D38" s="3">
        <v>1</v>
      </c>
      <c r="E38">
        <v>4</v>
      </c>
      <c r="F38" s="36">
        <v>4</v>
      </c>
      <c r="H38">
        <v>85</v>
      </c>
      <c r="J38">
        <v>60</v>
      </c>
      <c r="M38">
        <v>14</v>
      </c>
      <c r="N38">
        <v>20</v>
      </c>
      <c r="P38">
        <v>80</v>
      </c>
      <c r="S38" s="3">
        <v>20</v>
      </c>
      <c r="W38" s="3">
        <v>3</v>
      </c>
      <c r="X38">
        <v>10</v>
      </c>
      <c r="Y38">
        <v>12</v>
      </c>
      <c r="Z38" s="3" t="s">
        <v>423</v>
      </c>
      <c r="AC38" t="s">
        <v>56</v>
      </c>
      <c r="AF38">
        <v>-1</v>
      </c>
    </row>
    <row r="39" spans="1:37">
      <c r="B39" t="s">
        <v>71</v>
      </c>
      <c r="C39" t="s">
        <v>21</v>
      </c>
      <c r="D39" s="3">
        <v>1</v>
      </c>
      <c r="E39">
        <v>4</v>
      </c>
      <c r="F39" s="36">
        <v>4</v>
      </c>
      <c r="G39" t="s">
        <v>18</v>
      </c>
      <c r="H39">
        <v>120</v>
      </c>
      <c r="J39">
        <v>60</v>
      </c>
      <c r="M39">
        <v>12</v>
      </c>
      <c r="N39">
        <v>20</v>
      </c>
      <c r="P39">
        <v>20</v>
      </c>
      <c r="R39" s="3">
        <v>10</v>
      </c>
      <c r="T39" s="32">
        <v>0.94</v>
      </c>
      <c r="W39" s="3">
        <v>1</v>
      </c>
      <c r="X39">
        <v>18</v>
      </c>
      <c r="Y39">
        <v>20</v>
      </c>
      <c r="Z39" s="3" t="s">
        <v>423</v>
      </c>
      <c r="AA39" t="s">
        <v>60</v>
      </c>
      <c r="AC39" t="s">
        <v>54</v>
      </c>
    </row>
    <row r="40" spans="1:37">
      <c r="B40" s="21" t="s">
        <v>457</v>
      </c>
      <c r="C40" t="s">
        <v>21</v>
      </c>
      <c r="D40" s="3">
        <v>1</v>
      </c>
      <c r="E40">
        <v>4</v>
      </c>
      <c r="F40" s="36">
        <v>4</v>
      </c>
      <c r="G40" t="s">
        <v>18</v>
      </c>
      <c r="H40">
        <v>120</v>
      </c>
      <c r="J40">
        <v>60</v>
      </c>
      <c r="M40">
        <v>14</v>
      </c>
      <c r="N40">
        <v>20</v>
      </c>
      <c r="P40">
        <v>70</v>
      </c>
      <c r="W40" s="3">
        <v>1</v>
      </c>
      <c r="X40" s="21">
        <v>21</v>
      </c>
      <c r="Y40" s="21">
        <v>24</v>
      </c>
      <c r="Z40" s="3" t="s">
        <v>423</v>
      </c>
      <c r="AA40" t="s">
        <v>53</v>
      </c>
      <c r="AC40" t="s">
        <v>54</v>
      </c>
    </row>
    <row r="41" spans="1:37">
      <c r="B41" t="s">
        <v>72</v>
      </c>
      <c r="C41" t="s">
        <v>21</v>
      </c>
      <c r="D41" s="3">
        <v>1</v>
      </c>
      <c r="E41">
        <v>4</v>
      </c>
      <c r="F41" s="36">
        <v>4</v>
      </c>
      <c r="G41" t="s">
        <v>18</v>
      </c>
      <c r="H41">
        <v>110</v>
      </c>
      <c r="J41">
        <v>60</v>
      </c>
      <c r="M41">
        <v>10</v>
      </c>
      <c r="N41">
        <v>16</v>
      </c>
      <c r="P41">
        <v>75</v>
      </c>
      <c r="R41" s="3">
        <v>-10</v>
      </c>
      <c r="W41" s="3">
        <v>6</v>
      </c>
      <c r="X41">
        <v>5</v>
      </c>
      <c r="Y41">
        <v>7</v>
      </c>
      <c r="Z41" s="3" t="s">
        <v>423</v>
      </c>
      <c r="AC41" t="s">
        <v>62</v>
      </c>
      <c r="AF41">
        <v>-1</v>
      </c>
    </row>
    <row r="42" spans="1:37" s="5" customFormat="1">
      <c r="B42" s="5" t="s">
        <v>73</v>
      </c>
      <c r="C42" s="5" t="s">
        <v>21</v>
      </c>
      <c r="D42" s="6">
        <v>1</v>
      </c>
      <c r="E42" s="5">
        <v>2</v>
      </c>
      <c r="F42" s="35">
        <v>4</v>
      </c>
      <c r="H42" s="5">
        <v>70</v>
      </c>
      <c r="I42" s="6">
        <v>1</v>
      </c>
      <c r="J42" s="5">
        <v>40</v>
      </c>
      <c r="M42" s="5">
        <v>12</v>
      </c>
      <c r="N42" s="5">
        <v>16</v>
      </c>
      <c r="P42" s="5">
        <v>50</v>
      </c>
      <c r="R42" s="6"/>
      <c r="S42" s="6"/>
      <c r="T42" s="33">
        <v>0.7</v>
      </c>
      <c r="U42" s="6"/>
      <c r="V42" s="6"/>
      <c r="W42" s="6">
        <v>1</v>
      </c>
      <c r="X42" s="5">
        <v>16</v>
      </c>
      <c r="Y42" s="5">
        <v>18</v>
      </c>
      <c r="Z42" s="6" t="s">
        <v>423</v>
      </c>
      <c r="AA42" s="5" t="s">
        <v>74</v>
      </c>
      <c r="AB42" s="45"/>
      <c r="AC42" s="5" t="s">
        <v>54</v>
      </c>
      <c r="AK42" s="6"/>
    </row>
    <row r="43" spans="1:37">
      <c r="A43" t="s">
        <v>437</v>
      </c>
      <c r="B43" s="28" t="s">
        <v>75</v>
      </c>
      <c r="C43" t="s">
        <v>21</v>
      </c>
      <c r="D43" s="3">
        <v>1</v>
      </c>
      <c r="E43">
        <v>4</v>
      </c>
      <c r="F43" s="36">
        <v>5</v>
      </c>
      <c r="H43">
        <v>90</v>
      </c>
      <c r="J43">
        <v>60</v>
      </c>
      <c r="M43">
        <v>14</v>
      </c>
      <c r="N43">
        <v>20</v>
      </c>
      <c r="P43">
        <v>75</v>
      </c>
      <c r="W43" s="3">
        <v>1</v>
      </c>
      <c r="X43">
        <v>21</v>
      </c>
      <c r="Y43">
        <v>23</v>
      </c>
      <c r="Z43" s="3" t="s">
        <v>423</v>
      </c>
      <c r="AA43" t="s">
        <v>53</v>
      </c>
      <c r="AC43" t="s">
        <v>76</v>
      </c>
    </row>
    <row r="44" spans="1:37" s="21" customFormat="1">
      <c r="B44" s="21" t="s">
        <v>461</v>
      </c>
      <c r="C44" s="21" t="s">
        <v>21</v>
      </c>
      <c r="D44" s="42">
        <v>1</v>
      </c>
      <c r="E44" s="21">
        <v>4</v>
      </c>
      <c r="F44" s="43">
        <v>5</v>
      </c>
      <c r="H44" s="21">
        <v>90</v>
      </c>
      <c r="I44" s="42"/>
      <c r="J44" s="21">
        <v>60</v>
      </c>
      <c r="M44" s="21">
        <v>14</v>
      </c>
      <c r="N44" s="21">
        <v>18</v>
      </c>
      <c r="P44" s="21">
        <v>85</v>
      </c>
      <c r="R44" s="42"/>
      <c r="S44" s="42"/>
      <c r="T44" s="42"/>
      <c r="U44" s="25"/>
      <c r="V44" s="25"/>
      <c r="W44" s="42">
        <v>1</v>
      </c>
      <c r="X44" s="21">
        <v>18</v>
      </c>
      <c r="Y44" s="21">
        <v>18</v>
      </c>
      <c r="Z44" s="42" t="s">
        <v>423</v>
      </c>
      <c r="AA44" s="21" t="s">
        <v>458</v>
      </c>
      <c r="AB44" s="49"/>
      <c r="AC44" s="21" t="s">
        <v>76</v>
      </c>
      <c r="AK44" s="42"/>
    </row>
    <row r="45" spans="1:37">
      <c r="B45" t="s">
        <v>78</v>
      </c>
      <c r="C45" t="s">
        <v>21</v>
      </c>
      <c r="D45" s="3">
        <v>1</v>
      </c>
      <c r="E45">
        <v>5</v>
      </c>
      <c r="F45" s="36">
        <v>5</v>
      </c>
      <c r="H45">
        <v>90</v>
      </c>
      <c r="I45" s="3">
        <v>1</v>
      </c>
      <c r="J45">
        <v>60</v>
      </c>
      <c r="M45">
        <v>20</v>
      </c>
      <c r="N45">
        <v>20</v>
      </c>
      <c r="P45">
        <v>75</v>
      </c>
      <c r="W45" s="3">
        <v>1</v>
      </c>
      <c r="X45">
        <v>20</v>
      </c>
      <c r="Y45">
        <v>22</v>
      </c>
      <c r="Z45" s="3" t="s">
        <v>423</v>
      </c>
      <c r="AA45" t="s">
        <v>53</v>
      </c>
      <c r="AC45" t="s">
        <v>54</v>
      </c>
    </row>
    <row r="46" spans="1:37">
      <c r="B46" t="s">
        <v>460</v>
      </c>
      <c r="C46" t="s">
        <v>21</v>
      </c>
      <c r="D46" s="3">
        <v>1</v>
      </c>
      <c r="E46">
        <v>5</v>
      </c>
      <c r="F46" s="36">
        <v>5</v>
      </c>
      <c r="G46" s="21" t="s">
        <v>459</v>
      </c>
      <c r="H46" s="21">
        <v>110</v>
      </c>
      <c r="J46">
        <v>60</v>
      </c>
      <c r="M46">
        <v>16</v>
      </c>
      <c r="N46">
        <v>20</v>
      </c>
      <c r="P46">
        <v>80</v>
      </c>
      <c r="W46" s="3">
        <v>1</v>
      </c>
      <c r="X46">
        <v>23</v>
      </c>
      <c r="Y46">
        <v>25</v>
      </c>
      <c r="Z46" s="3" t="s">
        <v>423</v>
      </c>
      <c r="AA46" t="s">
        <v>77</v>
      </c>
      <c r="AC46" t="s">
        <v>54</v>
      </c>
      <c r="AF46">
        <v>5</v>
      </c>
    </row>
    <row r="47" spans="1:37">
      <c r="B47" t="s">
        <v>80</v>
      </c>
      <c r="C47" t="s">
        <v>21</v>
      </c>
      <c r="D47" s="3">
        <v>1</v>
      </c>
      <c r="E47">
        <v>5</v>
      </c>
      <c r="F47" s="36">
        <v>5</v>
      </c>
      <c r="G47" t="s">
        <v>18</v>
      </c>
      <c r="H47">
        <v>130</v>
      </c>
      <c r="J47">
        <v>60</v>
      </c>
      <c r="M47">
        <v>14</v>
      </c>
      <c r="N47">
        <v>17</v>
      </c>
      <c r="P47">
        <v>65</v>
      </c>
      <c r="W47" s="3">
        <v>1</v>
      </c>
      <c r="X47">
        <v>24</v>
      </c>
      <c r="Y47">
        <v>27</v>
      </c>
      <c r="Z47" s="3" t="s">
        <v>423</v>
      </c>
      <c r="AA47" t="s">
        <v>60</v>
      </c>
      <c r="AC47" t="s">
        <v>54</v>
      </c>
    </row>
    <row r="48" spans="1:37">
      <c r="B48" t="s">
        <v>79</v>
      </c>
      <c r="C48" t="s">
        <v>21</v>
      </c>
      <c r="D48" s="3">
        <v>4</v>
      </c>
      <c r="E48">
        <v>20</v>
      </c>
      <c r="F48" s="36">
        <v>5</v>
      </c>
      <c r="G48" t="s">
        <v>18</v>
      </c>
      <c r="H48">
        <v>480</v>
      </c>
      <c r="I48" s="3">
        <v>1</v>
      </c>
      <c r="J48">
        <v>240</v>
      </c>
      <c r="M48">
        <v>14</v>
      </c>
      <c r="N48">
        <v>100</v>
      </c>
      <c r="P48">
        <v>250</v>
      </c>
      <c r="R48" s="3">
        <v>-20</v>
      </c>
      <c r="S48" s="3">
        <v>200</v>
      </c>
      <c r="W48" s="3">
        <v>12</v>
      </c>
      <c r="X48">
        <v>16</v>
      </c>
      <c r="Y48">
        <v>18</v>
      </c>
      <c r="Z48" s="3" t="s">
        <v>423</v>
      </c>
      <c r="AC48" t="s">
        <v>56</v>
      </c>
    </row>
    <row r="49" spans="1:38" s="5" customFormat="1">
      <c r="B49" s="5" t="s">
        <v>81</v>
      </c>
      <c r="C49" s="5" t="s">
        <v>21</v>
      </c>
      <c r="D49" s="6">
        <v>1</v>
      </c>
      <c r="E49" s="5">
        <v>4</v>
      </c>
      <c r="F49" s="35">
        <v>5</v>
      </c>
      <c r="G49" s="5" t="s">
        <v>18</v>
      </c>
      <c r="H49" s="5">
        <v>15</v>
      </c>
      <c r="I49" s="6">
        <v>1</v>
      </c>
      <c r="J49" s="5">
        <v>60</v>
      </c>
      <c r="M49" s="5">
        <v>16</v>
      </c>
      <c r="N49" s="5">
        <v>25</v>
      </c>
      <c r="P49" s="5">
        <v>60</v>
      </c>
      <c r="R49" s="6"/>
      <c r="S49" s="6"/>
      <c r="T49" s="6"/>
      <c r="U49" s="6"/>
      <c r="V49" s="6"/>
      <c r="W49" s="6">
        <v>1</v>
      </c>
      <c r="X49" s="5">
        <v>27</v>
      </c>
      <c r="Y49" s="5">
        <v>30</v>
      </c>
      <c r="Z49" s="6" t="s">
        <v>423</v>
      </c>
      <c r="AB49" s="45"/>
      <c r="AC49" s="5" t="s">
        <v>54</v>
      </c>
      <c r="AK49" s="6"/>
    </row>
    <row r="50" spans="1:38">
      <c r="A50" t="s">
        <v>442</v>
      </c>
      <c r="B50" t="s">
        <v>82</v>
      </c>
      <c r="C50" t="s">
        <v>21</v>
      </c>
      <c r="D50" s="3">
        <v>1</v>
      </c>
      <c r="E50">
        <v>5</v>
      </c>
      <c r="F50" s="36">
        <v>6</v>
      </c>
      <c r="H50">
        <v>95</v>
      </c>
      <c r="J50">
        <v>60</v>
      </c>
      <c r="M50">
        <v>14</v>
      </c>
      <c r="N50">
        <v>23</v>
      </c>
      <c r="P50">
        <v>81</v>
      </c>
      <c r="S50" s="3">
        <v>-20</v>
      </c>
      <c r="W50" s="3">
        <v>1</v>
      </c>
      <c r="X50">
        <v>23</v>
      </c>
      <c r="Y50">
        <v>25</v>
      </c>
      <c r="Z50" s="3" t="s">
        <v>423</v>
      </c>
      <c r="AA50" t="s">
        <v>60</v>
      </c>
      <c r="AC50" t="s">
        <v>54</v>
      </c>
    </row>
    <row r="51" spans="1:38">
      <c r="B51" t="s">
        <v>83</v>
      </c>
      <c r="C51" t="s">
        <v>21</v>
      </c>
      <c r="D51" s="3">
        <v>1</v>
      </c>
      <c r="E51">
        <v>5</v>
      </c>
      <c r="F51" s="36">
        <v>6</v>
      </c>
      <c r="H51">
        <v>95</v>
      </c>
      <c r="J51">
        <v>60</v>
      </c>
      <c r="M51">
        <v>12</v>
      </c>
      <c r="N51">
        <v>23</v>
      </c>
      <c r="P51">
        <v>75</v>
      </c>
      <c r="T51" s="32">
        <v>0.95</v>
      </c>
      <c r="W51" s="3">
        <v>1</v>
      </c>
      <c r="X51">
        <v>15</v>
      </c>
      <c r="Y51">
        <v>30</v>
      </c>
      <c r="Z51" s="3" t="s">
        <v>423</v>
      </c>
      <c r="AC51" t="s">
        <v>54</v>
      </c>
    </row>
    <row r="52" spans="1:38">
      <c r="B52" t="s">
        <v>84</v>
      </c>
      <c r="C52" t="s">
        <v>21</v>
      </c>
      <c r="D52" s="3">
        <v>1</v>
      </c>
      <c r="E52">
        <v>5</v>
      </c>
      <c r="F52" s="36">
        <v>6</v>
      </c>
      <c r="H52">
        <v>95</v>
      </c>
      <c r="I52" s="3">
        <v>1</v>
      </c>
      <c r="J52">
        <v>60</v>
      </c>
      <c r="M52">
        <v>20</v>
      </c>
      <c r="N52">
        <v>23</v>
      </c>
      <c r="P52">
        <v>81</v>
      </c>
      <c r="W52" s="3">
        <v>1</v>
      </c>
      <c r="X52">
        <v>22</v>
      </c>
      <c r="Y52">
        <v>24</v>
      </c>
      <c r="Z52" s="3" t="s">
        <v>423</v>
      </c>
      <c r="AA52" t="s">
        <v>53</v>
      </c>
      <c r="AC52" t="s">
        <v>54</v>
      </c>
    </row>
    <row r="53" spans="1:38">
      <c r="B53" t="s">
        <v>85</v>
      </c>
      <c r="C53" t="s">
        <v>21</v>
      </c>
      <c r="D53" s="3">
        <v>1</v>
      </c>
      <c r="E53">
        <v>5</v>
      </c>
      <c r="F53" s="36">
        <v>6</v>
      </c>
      <c r="G53" t="s">
        <v>18</v>
      </c>
      <c r="H53">
        <v>130</v>
      </c>
      <c r="J53">
        <v>60</v>
      </c>
      <c r="M53">
        <v>14</v>
      </c>
      <c r="N53">
        <v>23</v>
      </c>
      <c r="P53">
        <v>24</v>
      </c>
      <c r="T53" s="32">
        <v>0.93</v>
      </c>
      <c r="W53" s="3">
        <v>1</v>
      </c>
      <c r="X53">
        <v>23</v>
      </c>
      <c r="Y53">
        <v>25</v>
      </c>
      <c r="Z53" s="3" t="s">
        <v>423</v>
      </c>
      <c r="AA53" t="s">
        <v>53</v>
      </c>
      <c r="AC53" t="s">
        <v>76</v>
      </c>
    </row>
    <row r="54" spans="1:38">
      <c r="B54" t="s">
        <v>86</v>
      </c>
      <c r="C54" t="s">
        <v>21</v>
      </c>
      <c r="D54" s="3">
        <v>1</v>
      </c>
      <c r="E54">
        <v>4</v>
      </c>
      <c r="F54" s="36">
        <v>6</v>
      </c>
      <c r="G54" t="s">
        <v>18</v>
      </c>
      <c r="H54">
        <v>110</v>
      </c>
      <c r="J54">
        <v>60</v>
      </c>
      <c r="M54" s="21">
        <v>16</v>
      </c>
      <c r="N54">
        <v>23</v>
      </c>
      <c r="P54">
        <v>81</v>
      </c>
      <c r="W54" s="3">
        <v>1</v>
      </c>
      <c r="X54">
        <v>23</v>
      </c>
      <c r="Y54">
        <v>25</v>
      </c>
      <c r="Z54" s="3" t="s">
        <v>423</v>
      </c>
      <c r="AA54" t="s">
        <v>87</v>
      </c>
      <c r="AC54" t="s">
        <v>54</v>
      </c>
      <c r="AF54">
        <v>5</v>
      </c>
    </row>
    <row r="55" spans="1:38">
      <c r="B55" t="s">
        <v>88</v>
      </c>
      <c r="C55" t="s">
        <v>21</v>
      </c>
      <c r="D55" s="3">
        <v>1</v>
      </c>
      <c r="E55">
        <v>5</v>
      </c>
      <c r="F55" s="36">
        <v>6</v>
      </c>
      <c r="G55" t="s">
        <v>18</v>
      </c>
      <c r="H55">
        <v>130</v>
      </c>
      <c r="J55">
        <v>60</v>
      </c>
      <c r="M55">
        <v>14</v>
      </c>
      <c r="N55">
        <v>28</v>
      </c>
      <c r="P55">
        <v>100</v>
      </c>
      <c r="S55" s="3">
        <v>20</v>
      </c>
      <c r="W55" s="3">
        <v>3</v>
      </c>
      <c r="X55">
        <v>14</v>
      </c>
      <c r="Y55">
        <v>16</v>
      </c>
      <c r="Z55" s="3" t="s">
        <v>423</v>
      </c>
      <c r="AC55" t="s">
        <v>56</v>
      </c>
      <c r="AF55">
        <v>-2</v>
      </c>
    </row>
    <row r="56" spans="1:38" s="5" customFormat="1">
      <c r="B56" s="5" t="s">
        <v>89</v>
      </c>
      <c r="C56" s="5" t="s">
        <v>21</v>
      </c>
      <c r="D56" s="6">
        <v>1</v>
      </c>
      <c r="E56" s="5">
        <v>5</v>
      </c>
      <c r="F56" s="35">
        <v>6</v>
      </c>
      <c r="G56" s="5" t="s">
        <v>18</v>
      </c>
      <c r="H56" s="5">
        <v>20</v>
      </c>
      <c r="I56" s="6">
        <v>1</v>
      </c>
      <c r="J56" s="5">
        <v>60</v>
      </c>
      <c r="M56" s="5">
        <v>18</v>
      </c>
      <c r="N56" s="5">
        <v>30</v>
      </c>
      <c r="P56" s="5">
        <v>60</v>
      </c>
      <c r="R56" s="6"/>
      <c r="S56" s="6"/>
      <c r="T56" s="6"/>
      <c r="U56" s="6"/>
      <c r="V56" s="6"/>
      <c r="W56" s="6">
        <v>1</v>
      </c>
      <c r="X56" s="5">
        <v>33</v>
      </c>
      <c r="Y56" s="5">
        <v>33</v>
      </c>
      <c r="Z56" s="6" t="s">
        <v>19</v>
      </c>
      <c r="AA56" s="5" t="s">
        <v>90</v>
      </c>
      <c r="AB56" s="45"/>
      <c r="AK56" s="6"/>
    </row>
    <row r="57" spans="1:38">
      <c r="A57" t="s">
        <v>437</v>
      </c>
      <c r="B57" s="28" t="s">
        <v>91</v>
      </c>
      <c r="C57" t="s">
        <v>21</v>
      </c>
      <c r="D57" s="3">
        <v>1</v>
      </c>
      <c r="E57">
        <v>6</v>
      </c>
      <c r="F57" s="36">
        <v>7</v>
      </c>
      <c r="H57">
        <v>100</v>
      </c>
      <c r="J57">
        <v>60</v>
      </c>
      <c r="M57">
        <v>14</v>
      </c>
      <c r="N57">
        <v>25</v>
      </c>
      <c r="P57">
        <v>88</v>
      </c>
      <c r="W57" s="3">
        <v>1</v>
      </c>
      <c r="X57">
        <v>25</v>
      </c>
      <c r="Y57">
        <v>27</v>
      </c>
      <c r="Z57" s="3" t="s">
        <v>423</v>
      </c>
      <c r="AA57" t="s">
        <v>60</v>
      </c>
      <c r="AC57" t="s">
        <v>54</v>
      </c>
    </row>
    <row r="58" spans="1:38">
      <c r="B58" t="s">
        <v>92</v>
      </c>
      <c r="C58" t="s">
        <v>21</v>
      </c>
      <c r="D58" s="3">
        <v>1</v>
      </c>
      <c r="E58">
        <v>6</v>
      </c>
      <c r="F58" s="36">
        <v>7</v>
      </c>
      <c r="H58">
        <v>100</v>
      </c>
      <c r="J58">
        <v>60</v>
      </c>
      <c r="M58">
        <v>14</v>
      </c>
      <c r="N58">
        <v>25</v>
      </c>
      <c r="P58">
        <v>88</v>
      </c>
      <c r="W58" s="3">
        <v>1</v>
      </c>
      <c r="X58" s="21">
        <v>27</v>
      </c>
      <c r="Y58">
        <v>27</v>
      </c>
      <c r="Z58" s="3" t="s">
        <v>423</v>
      </c>
      <c r="AA58" s="21" t="s">
        <v>462</v>
      </c>
      <c r="AC58" t="s">
        <v>54</v>
      </c>
      <c r="AF58" s="21">
        <v>-1</v>
      </c>
    </row>
    <row r="59" spans="1:38">
      <c r="B59" t="s">
        <v>93</v>
      </c>
      <c r="C59" t="s">
        <v>21</v>
      </c>
      <c r="D59" s="3">
        <v>1</v>
      </c>
      <c r="E59">
        <v>4</v>
      </c>
      <c r="F59" s="36">
        <v>7</v>
      </c>
      <c r="H59">
        <v>70</v>
      </c>
      <c r="I59" s="3">
        <v>1</v>
      </c>
      <c r="J59">
        <v>30</v>
      </c>
      <c r="M59">
        <v>14</v>
      </c>
      <c r="N59">
        <v>18</v>
      </c>
      <c r="P59">
        <v>50</v>
      </c>
      <c r="W59" s="3">
        <v>1</v>
      </c>
      <c r="X59">
        <v>18</v>
      </c>
      <c r="Y59">
        <v>20</v>
      </c>
      <c r="Z59" s="3" t="s">
        <v>423</v>
      </c>
      <c r="AC59" t="s">
        <v>54</v>
      </c>
    </row>
    <row r="60" spans="1:38">
      <c r="B60" t="s">
        <v>94</v>
      </c>
      <c r="C60" t="s">
        <v>21</v>
      </c>
      <c r="D60" s="3">
        <v>5</v>
      </c>
      <c r="E60">
        <v>25</v>
      </c>
      <c r="F60" s="36">
        <v>7</v>
      </c>
      <c r="G60" t="s">
        <v>18</v>
      </c>
      <c r="H60">
        <v>600</v>
      </c>
      <c r="I60" s="3">
        <v>1</v>
      </c>
      <c r="J60">
        <v>300</v>
      </c>
      <c r="M60">
        <v>16</v>
      </c>
      <c r="N60">
        <v>120</v>
      </c>
      <c r="P60">
        <v>300</v>
      </c>
      <c r="S60" s="3">
        <v>100</v>
      </c>
      <c r="V60" s="3">
        <v>30</v>
      </c>
      <c r="W60" s="3">
        <v>10</v>
      </c>
      <c r="X60">
        <v>2</v>
      </c>
      <c r="Y60">
        <v>6</v>
      </c>
      <c r="Z60" s="3" t="s">
        <v>423</v>
      </c>
      <c r="AC60" t="s">
        <v>54</v>
      </c>
      <c r="AG60">
        <v>2</v>
      </c>
      <c r="AH60">
        <v>23</v>
      </c>
      <c r="AI60">
        <v>27</v>
      </c>
      <c r="AJ60">
        <v>2</v>
      </c>
      <c r="AK60" s="3" t="s">
        <v>463</v>
      </c>
      <c r="AL60" t="s">
        <v>56</v>
      </c>
    </row>
    <row r="61" spans="1:38">
      <c r="B61" t="s">
        <v>95</v>
      </c>
      <c r="C61" t="s">
        <v>21</v>
      </c>
      <c r="D61" s="3">
        <v>1</v>
      </c>
      <c r="E61">
        <v>4</v>
      </c>
      <c r="F61" s="36">
        <v>7</v>
      </c>
      <c r="G61" t="s">
        <v>18</v>
      </c>
      <c r="H61">
        <v>120</v>
      </c>
      <c r="J61">
        <v>60</v>
      </c>
      <c r="M61">
        <v>16</v>
      </c>
      <c r="N61">
        <v>25</v>
      </c>
      <c r="P61">
        <v>88</v>
      </c>
      <c r="W61" s="3">
        <v>1</v>
      </c>
      <c r="X61">
        <v>27</v>
      </c>
      <c r="Y61">
        <v>29</v>
      </c>
      <c r="Z61" s="3" t="s">
        <v>423</v>
      </c>
      <c r="AA61" t="s">
        <v>53</v>
      </c>
      <c r="AC61" t="s">
        <v>76</v>
      </c>
    </row>
    <row r="62" spans="1:38">
      <c r="B62" t="s">
        <v>96</v>
      </c>
      <c r="C62" t="s">
        <v>21</v>
      </c>
      <c r="D62" s="3">
        <v>1</v>
      </c>
      <c r="E62">
        <v>6</v>
      </c>
      <c r="F62" s="36">
        <v>7</v>
      </c>
      <c r="G62" t="s">
        <v>18</v>
      </c>
      <c r="H62">
        <v>140</v>
      </c>
      <c r="J62">
        <v>60</v>
      </c>
      <c r="M62">
        <v>14</v>
      </c>
      <c r="N62">
        <v>25</v>
      </c>
      <c r="P62">
        <v>88</v>
      </c>
      <c r="S62" s="3">
        <v>-20</v>
      </c>
      <c r="W62" s="3">
        <v>1</v>
      </c>
      <c r="X62">
        <v>27</v>
      </c>
      <c r="Y62">
        <v>30</v>
      </c>
      <c r="Z62" s="3" t="s">
        <v>423</v>
      </c>
      <c r="AA62" t="s">
        <v>60</v>
      </c>
      <c r="AC62" t="s">
        <v>54</v>
      </c>
    </row>
    <row r="63" spans="1:38">
      <c r="B63" t="s">
        <v>97</v>
      </c>
      <c r="C63" t="s">
        <v>21</v>
      </c>
      <c r="D63" s="3">
        <v>1</v>
      </c>
      <c r="E63">
        <v>5</v>
      </c>
      <c r="F63" s="36">
        <v>7</v>
      </c>
      <c r="G63" t="s">
        <v>18</v>
      </c>
      <c r="H63">
        <v>140</v>
      </c>
      <c r="J63">
        <v>60</v>
      </c>
      <c r="M63">
        <v>12</v>
      </c>
      <c r="N63">
        <v>25</v>
      </c>
      <c r="P63">
        <v>80</v>
      </c>
      <c r="T63" s="32">
        <v>0.95</v>
      </c>
      <c r="W63" s="3">
        <v>1</v>
      </c>
      <c r="X63">
        <v>18</v>
      </c>
      <c r="Y63">
        <v>40</v>
      </c>
      <c r="Z63" s="3" t="s">
        <v>423</v>
      </c>
      <c r="AC63" t="s">
        <v>54</v>
      </c>
    </row>
    <row r="64" spans="1:38">
      <c r="B64" t="s">
        <v>98</v>
      </c>
      <c r="C64" t="s">
        <v>21</v>
      </c>
      <c r="D64" s="3">
        <v>1</v>
      </c>
      <c r="E64">
        <v>6</v>
      </c>
      <c r="F64" s="36">
        <v>7</v>
      </c>
      <c r="G64" t="s">
        <v>18</v>
      </c>
      <c r="H64">
        <v>140</v>
      </c>
      <c r="J64">
        <v>60</v>
      </c>
      <c r="M64">
        <v>14</v>
      </c>
      <c r="N64">
        <v>25</v>
      </c>
      <c r="P64">
        <v>26</v>
      </c>
      <c r="T64" s="32">
        <v>0.93</v>
      </c>
      <c r="W64" s="3">
        <v>1</v>
      </c>
      <c r="X64">
        <v>25</v>
      </c>
      <c r="Y64">
        <v>27</v>
      </c>
      <c r="Z64" s="3" t="s">
        <v>423</v>
      </c>
      <c r="AA64" t="s">
        <v>60</v>
      </c>
      <c r="AC64" t="s">
        <v>54</v>
      </c>
    </row>
    <row r="65" spans="1:42">
      <c r="B65" t="s">
        <v>99</v>
      </c>
      <c r="C65" t="s">
        <v>21</v>
      </c>
      <c r="D65" s="3">
        <v>1</v>
      </c>
      <c r="E65">
        <v>6</v>
      </c>
      <c r="F65" s="36">
        <v>7</v>
      </c>
      <c r="G65" t="s">
        <v>18</v>
      </c>
      <c r="H65">
        <v>150</v>
      </c>
      <c r="I65" s="3">
        <v>1</v>
      </c>
      <c r="J65">
        <v>60</v>
      </c>
      <c r="M65">
        <v>22</v>
      </c>
      <c r="N65">
        <v>30</v>
      </c>
      <c r="P65">
        <v>110</v>
      </c>
      <c r="S65" s="3">
        <v>40</v>
      </c>
      <c r="W65" s="3">
        <v>3</v>
      </c>
      <c r="X65">
        <v>15</v>
      </c>
      <c r="Y65">
        <v>18</v>
      </c>
      <c r="Z65" s="3" t="s">
        <v>423</v>
      </c>
      <c r="AC65" t="s">
        <v>56</v>
      </c>
    </row>
    <row r="66" spans="1:42">
      <c r="B66" t="s">
        <v>100</v>
      </c>
      <c r="C66" t="s">
        <v>21</v>
      </c>
      <c r="D66" s="3">
        <v>1</v>
      </c>
      <c r="E66">
        <v>7</v>
      </c>
      <c r="F66" s="36">
        <v>7</v>
      </c>
      <c r="G66" t="s">
        <v>18</v>
      </c>
      <c r="H66">
        <v>90</v>
      </c>
      <c r="I66" s="3">
        <v>1</v>
      </c>
      <c r="J66">
        <v>60</v>
      </c>
      <c r="M66">
        <v>16</v>
      </c>
      <c r="N66">
        <v>25</v>
      </c>
      <c r="P66">
        <v>90</v>
      </c>
      <c r="U66" s="3">
        <v>1</v>
      </c>
      <c r="W66" s="3">
        <v>1</v>
      </c>
      <c r="X66">
        <v>25</v>
      </c>
      <c r="Y66">
        <v>27</v>
      </c>
      <c r="Z66" s="3" t="s">
        <v>423</v>
      </c>
      <c r="AA66" t="s">
        <v>77</v>
      </c>
      <c r="AC66" t="s">
        <v>54</v>
      </c>
    </row>
    <row r="67" spans="1:42">
      <c r="B67" t="s">
        <v>101</v>
      </c>
      <c r="C67" t="s">
        <v>21</v>
      </c>
      <c r="D67" s="3">
        <v>1</v>
      </c>
      <c r="E67">
        <v>8</v>
      </c>
      <c r="F67" s="36">
        <v>7</v>
      </c>
      <c r="G67" t="s">
        <v>18</v>
      </c>
      <c r="H67">
        <v>70</v>
      </c>
      <c r="I67" s="3">
        <v>1</v>
      </c>
      <c r="J67">
        <v>60</v>
      </c>
      <c r="K67" t="s">
        <v>473</v>
      </c>
      <c r="M67">
        <v>22</v>
      </c>
      <c r="N67">
        <v>10</v>
      </c>
      <c r="P67">
        <v>40</v>
      </c>
      <c r="W67" s="3">
        <v>1</v>
      </c>
      <c r="X67">
        <v>40</v>
      </c>
      <c r="Y67">
        <v>60</v>
      </c>
      <c r="Z67" s="3" t="s">
        <v>102</v>
      </c>
      <c r="AA67" t="s">
        <v>103</v>
      </c>
      <c r="AF67">
        <v>-10</v>
      </c>
    </row>
    <row r="68" spans="1:42">
      <c r="B68" t="s">
        <v>104</v>
      </c>
      <c r="C68" t="s">
        <v>21</v>
      </c>
      <c r="D68" s="3">
        <v>1</v>
      </c>
      <c r="E68">
        <v>5</v>
      </c>
      <c r="F68" s="36">
        <v>7</v>
      </c>
      <c r="G68" t="s">
        <v>18</v>
      </c>
      <c r="H68">
        <v>17</v>
      </c>
      <c r="I68" s="3">
        <v>1</v>
      </c>
      <c r="J68">
        <v>60</v>
      </c>
      <c r="M68">
        <v>16</v>
      </c>
      <c r="N68">
        <v>30</v>
      </c>
      <c r="P68">
        <v>73</v>
      </c>
      <c r="W68" s="3">
        <v>1</v>
      </c>
      <c r="X68">
        <v>33</v>
      </c>
      <c r="Y68">
        <v>35</v>
      </c>
      <c r="Z68" s="3" t="s">
        <v>423</v>
      </c>
      <c r="AC68" t="s">
        <v>54</v>
      </c>
    </row>
    <row r="69" spans="1:42">
      <c r="B69" t="s">
        <v>105</v>
      </c>
      <c r="C69" t="s">
        <v>21</v>
      </c>
      <c r="D69" s="3">
        <v>2</v>
      </c>
      <c r="E69">
        <v>8</v>
      </c>
      <c r="F69" s="36">
        <v>7</v>
      </c>
      <c r="G69" t="s">
        <v>18</v>
      </c>
      <c r="H69">
        <v>300</v>
      </c>
      <c r="I69" s="3">
        <v>1</v>
      </c>
      <c r="J69">
        <v>120</v>
      </c>
      <c r="M69">
        <v>14</v>
      </c>
      <c r="R69" s="3">
        <v>30</v>
      </c>
      <c r="S69" s="3">
        <v>-100</v>
      </c>
      <c r="W69" s="3">
        <v>1</v>
      </c>
      <c r="X69">
        <v>26</v>
      </c>
      <c r="Y69">
        <v>32</v>
      </c>
      <c r="Z69" s="3" t="s">
        <v>423</v>
      </c>
      <c r="AC69" t="s">
        <v>54</v>
      </c>
      <c r="AP69" t="s">
        <v>49</v>
      </c>
    </row>
    <row r="70" spans="1:42" s="5" customFormat="1">
      <c r="B70" s="5" t="s">
        <v>106</v>
      </c>
      <c r="C70" s="5" t="s">
        <v>21</v>
      </c>
      <c r="D70" s="6">
        <v>3</v>
      </c>
      <c r="E70" s="5">
        <v>10</v>
      </c>
      <c r="F70" s="35">
        <v>7</v>
      </c>
      <c r="H70" s="5">
        <v>150</v>
      </c>
      <c r="I70" s="6">
        <v>1</v>
      </c>
      <c r="J70" s="5">
        <v>180</v>
      </c>
      <c r="M70" s="5">
        <v>10</v>
      </c>
      <c r="N70" s="5">
        <v>70</v>
      </c>
      <c r="P70" s="5">
        <v>100</v>
      </c>
      <c r="R70" s="6">
        <v>-20</v>
      </c>
      <c r="S70" s="6"/>
      <c r="T70" s="6"/>
      <c r="U70" s="6"/>
      <c r="V70" s="6"/>
      <c r="W70" s="6">
        <v>3</v>
      </c>
      <c r="X70" s="5">
        <v>25</v>
      </c>
      <c r="Y70" s="5">
        <v>30</v>
      </c>
      <c r="Z70" s="6" t="s">
        <v>423</v>
      </c>
      <c r="AB70" s="45"/>
      <c r="AC70" s="5" t="s">
        <v>56</v>
      </c>
      <c r="AK70" s="6"/>
      <c r="AP70" s="5" t="s">
        <v>49</v>
      </c>
    </row>
    <row r="71" spans="1:42">
      <c r="A71" t="s">
        <v>442</v>
      </c>
      <c r="B71" t="s">
        <v>107</v>
      </c>
      <c r="C71" t="s">
        <v>21</v>
      </c>
      <c r="D71" s="3">
        <v>1</v>
      </c>
      <c r="E71">
        <v>6</v>
      </c>
      <c r="F71" s="36">
        <v>8</v>
      </c>
      <c r="H71">
        <v>105</v>
      </c>
      <c r="J71">
        <v>60</v>
      </c>
      <c r="M71">
        <v>14</v>
      </c>
      <c r="N71">
        <v>28</v>
      </c>
      <c r="P71">
        <v>94</v>
      </c>
      <c r="W71" s="3">
        <v>1</v>
      </c>
      <c r="X71">
        <v>27</v>
      </c>
      <c r="Y71">
        <v>30</v>
      </c>
      <c r="Z71" s="3" t="s">
        <v>423</v>
      </c>
      <c r="AC71" t="s">
        <v>54</v>
      </c>
    </row>
    <row r="72" spans="1:42">
      <c r="B72" t="s">
        <v>108</v>
      </c>
      <c r="C72" t="s">
        <v>21</v>
      </c>
      <c r="D72" s="3">
        <v>1</v>
      </c>
      <c r="E72">
        <v>6</v>
      </c>
      <c r="F72" s="36">
        <v>8</v>
      </c>
      <c r="G72" t="s">
        <v>18</v>
      </c>
      <c r="H72">
        <v>150</v>
      </c>
      <c r="J72">
        <v>60</v>
      </c>
      <c r="M72">
        <v>14</v>
      </c>
      <c r="N72">
        <v>28</v>
      </c>
      <c r="P72">
        <v>94</v>
      </c>
      <c r="R72" s="3">
        <v>30</v>
      </c>
      <c r="W72" s="3">
        <v>1</v>
      </c>
      <c r="X72">
        <v>27</v>
      </c>
      <c r="Y72">
        <v>30</v>
      </c>
      <c r="Z72" s="3" t="s">
        <v>423</v>
      </c>
      <c r="AA72" t="s">
        <v>53</v>
      </c>
      <c r="AC72" t="s">
        <v>54</v>
      </c>
    </row>
    <row r="73" spans="1:42">
      <c r="B73" t="s">
        <v>109</v>
      </c>
      <c r="C73" t="s">
        <v>21</v>
      </c>
      <c r="D73" s="3">
        <v>1</v>
      </c>
      <c r="E73">
        <v>7</v>
      </c>
      <c r="F73" s="36">
        <v>8</v>
      </c>
      <c r="G73" t="s">
        <v>18</v>
      </c>
      <c r="H73">
        <v>150</v>
      </c>
      <c r="J73">
        <v>60</v>
      </c>
      <c r="M73">
        <v>14</v>
      </c>
      <c r="N73">
        <v>28</v>
      </c>
      <c r="P73">
        <v>94</v>
      </c>
      <c r="W73" s="3">
        <v>1</v>
      </c>
      <c r="X73" s="21">
        <v>30</v>
      </c>
      <c r="Y73">
        <v>30</v>
      </c>
      <c r="Z73" s="3" t="s">
        <v>423</v>
      </c>
      <c r="AA73" t="s">
        <v>87</v>
      </c>
      <c r="AC73" t="s">
        <v>54</v>
      </c>
      <c r="AF73" s="21">
        <v>-2</v>
      </c>
    </row>
    <row r="74" spans="1:42">
      <c r="B74" t="s">
        <v>110</v>
      </c>
      <c r="C74" t="s">
        <v>21</v>
      </c>
      <c r="D74" s="3">
        <v>1</v>
      </c>
      <c r="E74">
        <v>9</v>
      </c>
      <c r="F74" s="36">
        <v>8</v>
      </c>
      <c r="G74" t="s">
        <v>18</v>
      </c>
      <c r="H74">
        <v>100</v>
      </c>
      <c r="I74" s="3">
        <v>1</v>
      </c>
      <c r="J74">
        <v>60</v>
      </c>
      <c r="K74" t="s">
        <v>474</v>
      </c>
      <c r="M74">
        <v>18</v>
      </c>
      <c r="N74">
        <v>15</v>
      </c>
      <c r="P74">
        <v>60</v>
      </c>
      <c r="R74" s="3">
        <v>-10</v>
      </c>
      <c r="W74" s="3">
        <v>3</v>
      </c>
      <c r="X74">
        <v>25</v>
      </c>
      <c r="Y74">
        <v>30</v>
      </c>
      <c r="Z74" s="3" t="s">
        <v>102</v>
      </c>
      <c r="AA74" t="s">
        <v>103</v>
      </c>
      <c r="AF74">
        <v>-5</v>
      </c>
    </row>
    <row r="75" spans="1:42">
      <c r="B75" t="s">
        <v>111</v>
      </c>
      <c r="C75" t="s">
        <v>21</v>
      </c>
      <c r="D75" s="3">
        <v>1</v>
      </c>
      <c r="E75">
        <v>9</v>
      </c>
      <c r="F75" s="36">
        <v>8</v>
      </c>
      <c r="G75" t="s">
        <v>18</v>
      </c>
      <c r="H75">
        <v>80</v>
      </c>
      <c r="I75" s="3">
        <v>1</v>
      </c>
      <c r="J75">
        <v>60</v>
      </c>
      <c r="K75" t="s">
        <v>475</v>
      </c>
      <c r="M75">
        <v>24</v>
      </c>
      <c r="N75">
        <v>12</v>
      </c>
      <c r="P75">
        <v>45</v>
      </c>
      <c r="W75" s="3">
        <v>1</v>
      </c>
      <c r="X75">
        <v>30</v>
      </c>
      <c r="Y75">
        <v>50</v>
      </c>
      <c r="Z75" s="3" t="s">
        <v>102</v>
      </c>
      <c r="AA75" t="s">
        <v>112</v>
      </c>
      <c r="AB75" s="46" t="s">
        <v>113</v>
      </c>
      <c r="AF75">
        <v>-10</v>
      </c>
    </row>
    <row r="76" spans="1:42" s="5" customFormat="1">
      <c r="B76" s="5" t="s">
        <v>114</v>
      </c>
      <c r="C76" s="5" t="s">
        <v>21</v>
      </c>
      <c r="D76" s="6">
        <v>1</v>
      </c>
      <c r="E76" s="5">
        <v>5</v>
      </c>
      <c r="F76" s="35">
        <v>8</v>
      </c>
      <c r="G76" s="5" t="s">
        <v>18</v>
      </c>
      <c r="H76" s="5">
        <v>22</v>
      </c>
      <c r="I76" s="6">
        <v>1</v>
      </c>
      <c r="J76" s="5">
        <v>60</v>
      </c>
      <c r="M76" s="5">
        <v>18</v>
      </c>
      <c r="N76" s="5">
        <v>35</v>
      </c>
      <c r="P76" s="5">
        <v>73</v>
      </c>
      <c r="R76" s="6"/>
      <c r="S76" s="6"/>
      <c r="T76" s="6"/>
      <c r="U76" s="6"/>
      <c r="V76" s="6"/>
      <c r="W76" s="6">
        <v>1</v>
      </c>
      <c r="X76" s="5">
        <v>38</v>
      </c>
      <c r="Y76" s="5">
        <v>38</v>
      </c>
      <c r="Z76" s="6" t="s">
        <v>19</v>
      </c>
      <c r="AA76" s="5" t="s">
        <v>90</v>
      </c>
      <c r="AB76" s="45"/>
      <c r="AK76" s="6"/>
    </row>
    <row r="77" spans="1:42" s="11" customFormat="1">
      <c r="B77" s="11" t="s">
        <v>115</v>
      </c>
      <c r="C77" s="11" t="s">
        <v>21</v>
      </c>
      <c r="D77" s="12">
        <v>1</v>
      </c>
      <c r="E77" s="11">
        <v>6</v>
      </c>
      <c r="F77" s="39">
        <v>9</v>
      </c>
      <c r="H77" s="11">
        <v>110</v>
      </c>
      <c r="I77" s="12"/>
      <c r="J77" s="11">
        <v>60</v>
      </c>
      <c r="M77" s="11">
        <v>14</v>
      </c>
      <c r="N77" s="11">
        <v>24</v>
      </c>
      <c r="P77" s="11">
        <v>65</v>
      </c>
      <c r="R77" s="12"/>
      <c r="S77" s="12"/>
      <c r="T77" s="12"/>
      <c r="U77" s="12"/>
      <c r="V77" s="12"/>
      <c r="W77" s="12">
        <v>1</v>
      </c>
      <c r="X77" s="11">
        <v>29</v>
      </c>
      <c r="Y77" s="11">
        <v>32</v>
      </c>
      <c r="Z77" s="12" t="s">
        <v>423</v>
      </c>
      <c r="AB77" s="50"/>
      <c r="AC77" s="11" t="s">
        <v>54</v>
      </c>
      <c r="AK77" s="12"/>
    </row>
    <row r="78" spans="1:42" s="5" customFormat="1">
      <c r="B78" s="5" t="s">
        <v>117</v>
      </c>
      <c r="C78" s="5" t="s">
        <v>21</v>
      </c>
      <c r="D78" s="6">
        <v>1</v>
      </c>
      <c r="E78" s="5">
        <v>6</v>
      </c>
      <c r="F78" s="35">
        <v>9</v>
      </c>
      <c r="G78" s="5" t="s">
        <v>18</v>
      </c>
      <c r="H78" s="5">
        <v>20</v>
      </c>
      <c r="I78" s="6">
        <v>1</v>
      </c>
      <c r="J78" s="5">
        <v>60</v>
      </c>
      <c r="M78" s="5">
        <v>16</v>
      </c>
      <c r="N78" s="5">
        <v>35</v>
      </c>
      <c r="P78" s="5">
        <v>80</v>
      </c>
      <c r="R78" s="6"/>
      <c r="S78" s="6"/>
      <c r="T78" s="6"/>
      <c r="U78" s="6"/>
      <c r="V78" s="6"/>
      <c r="W78" s="6">
        <v>1</v>
      </c>
      <c r="X78" s="5">
        <v>38</v>
      </c>
      <c r="Y78" s="5">
        <v>41</v>
      </c>
      <c r="Z78" s="6" t="s">
        <v>423</v>
      </c>
      <c r="AB78" s="45"/>
      <c r="AC78" s="5" t="s">
        <v>54</v>
      </c>
      <c r="AK78" s="6"/>
    </row>
    <row r="79" spans="1:42" s="11" customFormat="1">
      <c r="B79" s="11" t="s">
        <v>116</v>
      </c>
      <c r="C79" s="11" t="s">
        <v>21</v>
      </c>
      <c r="D79" s="12">
        <v>1</v>
      </c>
      <c r="E79" s="11">
        <v>7</v>
      </c>
      <c r="F79" s="39">
        <v>10</v>
      </c>
      <c r="G79" s="11" t="s">
        <v>18</v>
      </c>
      <c r="H79" s="11">
        <v>180</v>
      </c>
      <c r="I79" s="12">
        <v>1</v>
      </c>
      <c r="J79" s="11">
        <v>60</v>
      </c>
      <c r="M79" s="11">
        <v>22</v>
      </c>
      <c r="N79" s="11">
        <v>30</v>
      </c>
      <c r="P79" s="11">
        <v>80</v>
      </c>
      <c r="R79" s="12"/>
      <c r="S79" s="12"/>
      <c r="T79" s="12"/>
      <c r="U79" s="12"/>
      <c r="V79" s="12"/>
      <c r="W79" s="12">
        <v>1</v>
      </c>
      <c r="X79" s="11">
        <v>36</v>
      </c>
      <c r="Y79" s="11">
        <v>42</v>
      </c>
      <c r="Z79" s="12" t="s">
        <v>423</v>
      </c>
      <c r="AB79" s="50"/>
      <c r="AC79" s="11" t="s">
        <v>54</v>
      </c>
      <c r="AK79" s="12"/>
    </row>
    <row r="80" spans="1:42">
      <c r="B80" t="s">
        <v>118</v>
      </c>
      <c r="C80" t="s">
        <v>21</v>
      </c>
      <c r="D80" s="3">
        <v>1</v>
      </c>
      <c r="E80">
        <v>7</v>
      </c>
      <c r="F80" s="36">
        <v>10</v>
      </c>
      <c r="G80" t="s">
        <v>18</v>
      </c>
      <c r="H80">
        <v>25</v>
      </c>
      <c r="I80" s="3">
        <v>1</v>
      </c>
      <c r="J80">
        <v>60</v>
      </c>
      <c r="M80">
        <v>18</v>
      </c>
      <c r="N80">
        <v>40</v>
      </c>
      <c r="P80">
        <v>80</v>
      </c>
      <c r="W80" s="3">
        <v>1</v>
      </c>
      <c r="X80">
        <v>44</v>
      </c>
      <c r="Y80">
        <v>44</v>
      </c>
      <c r="Z80" s="3" t="s">
        <v>19</v>
      </c>
      <c r="AA80" t="s">
        <v>90</v>
      </c>
    </row>
    <row r="81" spans="1:42" s="13" customFormat="1" ht="16.5" thickBot="1">
      <c r="B81" s="13" t="s">
        <v>119</v>
      </c>
      <c r="C81" s="13" t="s">
        <v>21</v>
      </c>
      <c r="D81" s="14">
        <v>1</v>
      </c>
      <c r="E81" s="13">
        <v>10</v>
      </c>
      <c r="F81" s="40">
        <v>10</v>
      </c>
      <c r="G81" s="13" t="s">
        <v>18</v>
      </c>
      <c r="H81" s="13">
        <v>170</v>
      </c>
      <c r="I81" s="14">
        <v>1</v>
      </c>
      <c r="J81" s="13">
        <v>60</v>
      </c>
      <c r="M81" s="13">
        <v>16</v>
      </c>
      <c r="N81" s="13">
        <v>42</v>
      </c>
      <c r="P81" s="13">
        <v>120</v>
      </c>
      <c r="R81" s="14"/>
      <c r="S81" s="14"/>
      <c r="T81" s="14"/>
      <c r="U81" s="14"/>
      <c r="V81" s="14"/>
      <c r="W81" s="14">
        <v>3</v>
      </c>
      <c r="X81" s="13">
        <v>20</v>
      </c>
      <c r="Y81" s="13">
        <v>22</v>
      </c>
      <c r="Z81" s="14" t="s">
        <v>423</v>
      </c>
      <c r="AA81" s="13" t="s">
        <v>60</v>
      </c>
      <c r="AB81" s="51"/>
      <c r="AC81" s="13" t="s">
        <v>54</v>
      </c>
      <c r="AK81" s="14"/>
    </row>
    <row r="82" spans="1:42" s="5" customFormat="1">
      <c r="B82" s="5" t="s">
        <v>120</v>
      </c>
      <c r="C82" s="5" t="s">
        <v>121</v>
      </c>
      <c r="D82" s="6">
        <v>1</v>
      </c>
      <c r="E82" s="5">
        <v>4</v>
      </c>
      <c r="F82" s="35">
        <v>2</v>
      </c>
      <c r="H82" s="5">
        <v>70</v>
      </c>
      <c r="I82" s="6"/>
      <c r="J82" s="5">
        <v>110</v>
      </c>
      <c r="M82" s="5">
        <v>16</v>
      </c>
      <c r="N82" s="5">
        <v>40</v>
      </c>
      <c r="P82" s="5">
        <v>56</v>
      </c>
      <c r="R82" s="6">
        <v>10</v>
      </c>
      <c r="S82" s="6"/>
      <c r="T82" s="6"/>
      <c r="U82" s="6"/>
      <c r="V82" s="6"/>
      <c r="W82" s="6">
        <v>1</v>
      </c>
      <c r="X82" s="5">
        <v>18</v>
      </c>
      <c r="Y82" s="5">
        <v>20</v>
      </c>
      <c r="Z82" s="6" t="s">
        <v>422</v>
      </c>
      <c r="AA82" s="5" t="s">
        <v>22</v>
      </c>
      <c r="AB82" s="45"/>
      <c r="AD82" s="5" t="s">
        <v>23</v>
      </c>
      <c r="AE82" s="5">
        <v>4</v>
      </c>
      <c r="AF82" s="5">
        <v>2</v>
      </c>
      <c r="AK82" s="6"/>
    </row>
    <row r="83" spans="1:42" s="7" customFormat="1">
      <c r="B83" s="7" t="s">
        <v>122</v>
      </c>
      <c r="C83" s="7" t="s">
        <v>121</v>
      </c>
      <c r="D83" s="8">
        <v>1</v>
      </c>
      <c r="E83" s="7">
        <v>6</v>
      </c>
      <c r="F83" s="37">
        <v>3</v>
      </c>
      <c r="H83" s="7">
        <v>75</v>
      </c>
      <c r="I83" s="8"/>
      <c r="J83" s="7">
        <v>110</v>
      </c>
      <c r="M83" s="7">
        <v>16</v>
      </c>
      <c r="N83" s="7">
        <v>48</v>
      </c>
      <c r="P83" s="7">
        <v>63</v>
      </c>
      <c r="R83" s="8">
        <v>10</v>
      </c>
      <c r="S83" s="8"/>
      <c r="T83" s="8"/>
      <c r="U83" s="8"/>
      <c r="V83" s="8"/>
      <c r="W83" s="8">
        <v>1</v>
      </c>
      <c r="X83" s="7">
        <v>20</v>
      </c>
      <c r="Y83" s="7">
        <v>23</v>
      </c>
      <c r="Z83" s="8" t="s">
        <v>422</v>
      </c>
      <c r="AA83" s="7" t="s">
        <v>22</v>
      </c>
      <c r="AB83" s="47"/>
      <c r="AD83" s="7" t="s">
        <v>23</v>
      </c>
      <c r="AE83" s="7">
        <v>4</v>
      </c>
      <c r="AF83" s="7">
        <v>2</v>
      </c>
      <c r="AK83" s="8"/>
    </row>
    <row r="84" spans="1:42" s="7" customFormat="1">
      <c r="B84" s="7" t="s">
        <v>123</v>
      </c>
      <c r="C84" s="7" t="s">
        <v>121</v>
      </c>
      <c r="D84" s="8">
        <v>1</v>
      </c>
      <c r="E84" s="7">
        <v>7</v>
      </c>
      <c r="F84" s="37">
        <v>4</v>
      </c>
      <c r="H84" s="7">
        <v>85</v>
      </c>
      <c r="I84" s="8"/>
      <c r="J84" s="7">
        <v>110</v>
      </c>
      <c r="M84" s="7">
        <v>16</v>
      </c>
      <c r="N84" s="7">
        <v>56</v>
      </c>
      <c r="P84" s="7">
        <v>69</v>
      </c>
      <c r="R84" s="8">
        <v>10</v>
      </c>
      <c r="S84" s="8"/>
      <c r="T84" s="8"/>
      <c r="U84" s="8"/>
      <c r="V84" s="8"/>
      <c r="W84" s="8">
        <v>1</v>
      </c>
      <c r="X84" s="7">
        <v>23</v>
      </c>
      <c r="Y84" s="7">
        <v>26</v>
      </c>
      <c r="Z84" s="8" t="s">
        <v>422</v>
      </c>
      <c r="AA84" s="7" t="s">
        <v>22</v>
      </c>
      <c r="AB84" s="47"/>
      <c r="AD84" s="7" t="s">
        <v>472</v>
      </c>
      <c r="AE84" s="7">
        <v>4</v>
      </c>
      <c r="AF84" s="7">
        <v>3</v>
      </c>
      <c r="AK84" s="8"/>
    </row>
    <row r="85" spans="1:42" s="7" customFormat="1">
      <c r="B85" s="7" t="s">
        <v>124</v>
      </c>
      <c r="C85" s="7" t="s">
        <v>121</v>
      </c>
      <c r="D85" s="8">
        <v>1</v>
      </c>
      <c r="E85" s="7">
        <v>8</v>
      </c>
      <c r="F85" s="37">
        <v>5</v>
      </c>
      <c r="H85" s="7">
        <v>90</v>
      </c>
      <c r="I85" s="8"/>
      <c r="J85" s="7">
        <v>110</v>
      </c>
      <c r="M85" s="7">
        <v>16</v>
      </c>
      <c r="N85" s="7">
        <v>64</v>
      </c>
      <c r="P85" s="7">
        <v>75</v>
      </c>
      <c r="R85" s="8"/>
      <c r="S85" s="8"/>
      <c r="T85" s="8"/>
      <c r="U85" s="8"/>
      <c r="V85" s="8"/>
      <c r="W85" s="8">
        <v>1</v>
      </c>
      <c r="X85" s="7">
        <v>25</v>
      </c>
      <c r="Y85" s="7">
        <v>29</v>
      </c>
      <c r="Z85" s="8" t="s">
        <v>422</v>
      </c>
      <c r="AA85" s="7" t="s">
        <v>22</v>
      </c>
      <c r="AB85" s="47"/>
      <c r="AD85" s="7" t="s">
        <v>472</v>
      </c>
      <c r="AE85" s="7">
        <v>4</v>
      </c>
      <c r="AF85" s="7">
        <v>3</v>
      </c>
      <c r="AK85" s="8"/>
    </row>
    <row r="86" spans="1:42">
      <c r="B86" t="s">
        <v>125</v>
      </c>
      <c r="C86" t="s">
        <v>121</v>
      </c>
      <c r="D86" s="3">
        <v>1</v>
      </c>
      <c r="E86">
        <v>9</v>
      </c>
      <c r="F86" s="36">
        <v>6</v>
      </c>
      <c r="H86">
        <v>100</v>
      </c>
      <c r="J86">
        <v>110</v>
      </c>
      <c r="M86">
        <v>22</v>
      </c>
      <c r="N86">
        <v>72</v>
      </c>
      <c r="P86">
        <v>81</v>
      </c>
      <c r="W86" s="3">
        <v>1</v>
      </c>
      <c r="X86">
        <v>28</v>
      </c>
      <c r="Y86">
        <v>31</v>
      </c>
      <c r="Z86" s="3" t="s">
        <v>422</v>
      </c>
      <c r="AA86" t="s">
        <v>22</v>
      </c>
      <c r="AD86" t="s">
        <v>472</v>
      </c>
      <c r="AE86">
        <v>4</v>
      </c>
      <c r="AF86">
        <v>3</v>
      </c>
    </row>
    <row r="87" spans="1:42">
      <c r="B87" t="s">
        <v>126</v>
      </c>
      <c r="C87" t="s">
        <v>121</v>
      </c>
      <c r="D87" s="3">
        <v>1</v>
      </c>
      <c r="E87">
        <v>9</v>
      </c>
      <c r="F87" s="36">
        <v>6</v>
      </c>
      <c r="H87">
        <v>100</v>
      </c>
      <c r="J87">
        <v>110</v>
      </c>
      <c r="M87">
        <v>16</v>
      </c>
      <c r="N87">
        <v>72</v>
      </c>
      <c r="P87">
        <v>81</v>
      </c>
      <c r="W87" s="3">
        <v>1</v>
      </c>
      <c r="X87">
        <v>14</v>
      </c>
      <c r="Y87">
        <v>16</v>
      </c>
      <c r="Z87" s="3" t="s">
        <v>422</v>
      </c>
      <c r="AA87" t="s">
        <v>22</v>
      </c>
      <c r="AD87" t="s">
        <v>472</v>
      </c>
      <c r="AE87">
        <v>30</v>
      </c>
      <c r="AF87">
        <v>4</v>
      </c>
    </row>
    <row r="88" spans="1:42" s="5" customFormat="1">
      <c r="B88" s="5" t="s">
        <v>127</v>
      </c>
      <c r="C88" s="5" t="s">
        <v>121</v>
      </c>
      <c r="D88" s="6">
        <v>1</v>
      </c>
      <c r="E88" s="23">
        <v>10</v>
      </c>
      <c r="F88" s="35">
        <v>6</v>
      </c>
      <c r="G88" s="5" t="s">
        <v>18</v>
      </c>
      <c r="H88" s="23">
        <v>130</v>
      </c>
      <c r="I88" s="6"/>
      <c r="J88" s="5">
        <v>110</v>
      </c>
      <c r="M88" s="5">
        <v>16</v>
      </c>
      <c r="N88" s="23">
        <v>85</v>
      </c>
      <c r="P88" s="5">
        <v>81</v>
      </c>
      <c r="R88" s="6"/>
      <c r="S88" s="6"/>
      <c r="T88" s="6"/>
      <c r="U88" s="6"/>
      <c r="V88" s="6"/>
      <c r="W88" s="6">
        <v>1</v>
      </c>
      <c r="X88" s="5">
        <v>30</v>
      </c>
      <c r="Y88" s="5">
        <v>34</v>
      </c>
      <c r="Z88" s="6" t="s">
        <v>422</v>
      </c>
      <c r="AA88" s="5" t="s">
        <v>51</v>
      </c>
      <c r="AB88" s="45"/>
      <c r="AD88" s="5" t="s">
        <v>472</v>
      </c>
      <c r="AE88" s="5">
        <v>6</v>
      </c>
      <c r="AF88" s="5">
        <v>3</v>
      </c>
      <c r="AK88" s="6"/>
    </row>
    <row r="89" spans="1:42">
      <c r="B89" t="s">
        <v>128</v>
      </c>
      <c r="C89" t="s">
        <v>121</v>
      </c>
      <c r="D89" s="3">
        <v>1</v>
      </c>
      <c r="E89">
        <v>11</v>
      </c>
      <c r="F89" s="36">
        <v>7</v>
      </c>
      <c r="H89">
        <v>100</v>
      </c>
      <c r="J89">
        <v>110</v>
      </c>
      <c r="M89">
        <v>16</v>
      </c>
      <c r="N89">
        <v>80</v>
      </c>
      <c r="P89">
        <v>88</v>
      </c>
      <c r="W89" s="3">
        <v>1</v>
      </c>
      <c r="X89">
        <v>30</v>
      </c>
      <c r="Y89">
        <v>34</v>
      </c>
      <c r="Z89" s="3" t="s">
        <v>422</v>
      </c>
      <c r="AA89" t="s">
        <v>22</v>
      </c>
      <c r="AD89" t="s">
        <v>41</v>
      </c>
      <c r="AE89">
        <v>4</v>
      </c>
      <c r="AF89">
        <v>4</v>
      </c>
    </row>
    <row r="90" spans="1:42">
      <c r="B90" t="s">
        <v>129</v>
      </c>
      <c r="C90" t="s">
        <v>121</v>
      </c>
      <c r="D90" s="3">
        <v>2</v>
      </c>
      <c r="E90">
        <v>16</v>
      </c>
      <c r="F90" s="36">
        <v>7</v>
      </c>
      <c r="H90">
        <v>140</v>
      </c>
      <c r="J90">
        <v>200</v>
      </c>
      <c r="M90">
        <v>16</v>
      </c>
      <c r="N90">
        <v>100</v>
      </c>
      <c r="P90">
        <v>110</v>
      </c>
      <c r="W90" s="3">
        <v>1</v>
      </c>
      <c r="X90">
        <v>28</v>
      </c>
      <c r="Y90">
        <v>31</v>
      </c>
      <c r="Z90" s="3" t="s">
        <v>422</v>
      </c>
      <c r="AA90" t="s">
        <v>51</v>
      </c>
      <c r="AD90" s="21" t="s">
        <v>44</v>
      </c>
      <c r="AE90">
        <v>60</v>
      </c>
      <c r="AF90">
        <v>4</v>
      </c>
    </row>
    <row r="91" spans="1:42">
      <c r="B91" t="s">
        <v>130</v>
      </c>
      <c r="C91" t="s">
        <v>121</v>
      </c>
      <c r="D91" s="3">
        <v>1</v>
      </c>
      <c r="E91">
        <v>11</v>
      </c>
      <c r="F91" s="36">
        <v>7</v>
      </c>
      <c r="G91" t="s">
        <v>18</v>
      </c>
      <c r="H91">
        <v>130</v>
      </c>
      <c r="J91">
        <v>110</v>
      </c>
      <c r="M91">
        <v>16</v>
      </c>
      <c r="N91">
        <v>80</v>
      </c>
      <c r="P91">
        <v>40</v>
      </c>
      <c r="T91" s="32">
        <v>0.88</v>
      </c>
      <c r="W91" s="3">
        <v>1</v>
      </c>
      <c r="X91">
        <v>30</v>
      </c>
      <c r="Y91">
        <v>34</v>
      </c>
      <c r="Z91" s="3" t="s">
        <v>422</v>
      </c>
      <c r="AA91" t="s">
        <v>51</v>
      </c>
      <c r="AD91" t="s">
        <v>41</v>
      </c>
      <c r="AE91">
        <v>4</v>
      </c>
      <c r="AF91">
        <v>4</v>
      </c>
    </row>
    <row r="92" spans="1:42" s="5" customFormat="1">
      <c r="B92" s="5" t="s">
        <v>131</v>
      </c>
      <c r="C92" s="5" t="s">
        <v>121</v>
      </c>
      <c r="D92" s="6">
        <v>1</v>
      </c>
      <c r="E92" s="5">
        <v>13</v>
      </c>
      <c r="F92" s="35">
        <v>7</v>
      </c>
      <c r="G92" s="5" t="s">
        <v>18</v>
      </c>
      <c r="H92" s="5">
        <v>90</v>
      </c>
      <c r="I92" s="6"/>
      <c r="J92" s="5">
        <v>110</v>
      </c>
      <c r="M92" s="5">
        <v>16</v>
      </c>
      <c r="N92" s="5">
        <v>90</v>
      </c>
      <c r="P92" s="5">
        <v>100</v>
      </c>
      <c r="R92" s="6">
        <v>-10</v>
      </c>
      <c r="S92" s="6">
        <v>25</v>
      </c>
      <c r="T92" s="6"/>
      <c r="U92" s="6"/>
      <c r="V92" s="6"/>
      <c r="W92" s="6">
        <v>3</v>
      </c>
      <c r="X92" s="5">
        <v>12</v>
      </c>
      <c r="Y92" s="5">
        <v>14</v>
      </c>
      <c r="Z92" s="6" t="s">
        <v>422</v>
      </c>
      <c r="AB92" s="45"/>
      <c r="AD92" s="5" t="s">
        <v>23</v>
      </c>
      <c r="AE92" s="5">
        <v>3</v>
      </c>
      <c r="AF92" s="5">
        <v>4</v>
      </c>
      <c r="AK92" s="6"/>
    </row>
    <row r="93" spans="1:42" s="7" customFormat="1">
      <c r="A93" s="7" t="s">
        <v>444</v>
      </c>
      <c r="B93" s="7" t="s">
        <v>132</v>
      </c>
      <c r="C93" s="7" t="s">
        <v>121</v>
      </c>
      <c r="D93" s="8">
        <v>1</v>
      </c>
      <c r="E93" s="7">
        <v>7</v>
      </c>
      <c r="F93" s="37">
        <v>8</v>
      </c>
      <c r="H93" s="24">
        <v>70</v>
      </c>
      <c r="I93" s="8"/>
      <c r="J93" s="24">
        <v>30</v>
      </c>
      <c r="M93" s="7">
        <v>16</v>
      </c>
      <c r="N93" s="7">
        <v>88</v>
      </c>
      <c r="P93" s="7">
        <v>94</v>
      </c>
      <c r="R93" s="8"/>
      <c r="S93" s="8"/>
      <c r="T93" s="8"/>
      <c r="U93" s="8"/>
      <c r="V93" s="8"/>
      <c r="W93" s="8">
        <v>1</v>
      </c>
      <c r="X93" s="7">
        <v>33</v>
      </c>
      <c r="Y93" s="7">
        <v>37</v>
      </c>
      <c r="Z93" s="8" t="s">
        <v>422</v>
      </c>
      <c r="AA93" s="7" t="s">
        <v>22</v>
      </c>
      <c r="AB93" s="47"/>
      <c r="AD93" s="7" t="s">
        <v>41</v>
      </c>
      <c r="AE93" s="7">
        <v>4</v>
      </c>
      <c r="AF93" s="7">
        <v>4</v>
      </c>
      <c r="AK93" s="8"/>
    </row>
    <row r="94" spans="1:42">
      <c r="B94" t="s">
        <v>133</v>
      </c>
      <c r="C94" t="s">
        <v>121</v>
      </c>
      <c r="D94" s="3">
        <v>1</v>
      </c>
      <c r="E94">
        <v>10</v>
      </c>
      <c r="F94" s="36">
        <v>9</v>
      </c>
      <c r="G94" t="s">
        <v>18</v>
      </c>
      <c r="H94">
        <v>180</v>
      </c>
      <c r="I94" s="3">
        <v>1</v>
      </c>
      <c r="J94">
        <v>90</v>
      </c>
      <c r="M94">
        <v>18</v>
      </c>
      <c r="N94">
        <v>160</v>
      </c>
      <c r="P94">
        <v>60</v>
      </c>
      <c r="R94" s="3">
        <v>10</v>
      </c>
      <c r="W94" s="3">
        <v>1</v>
      </c>
      <c r="X94">
        <v>4</v>
      </c>
      <c r="Y94">
        <v>8</v>
      </c>
      <c r="Z94" s="3" t="s">
        <v>422</v>
      </c>
      <c r="AD94" t="s">
        <v>41</v>
      </c>
      <c r="AG94">
        <v>4</v>
      </c>
      <c r="AH94">
        <v>90</v>
      </c>
      <c r="AI94">
        <v>110</v>
      </c>
      <c r="AJ94">
        <v>5</v>
      </c>
      <c r="AK94" s="3" t="s">
        <v>466</v>
      </c>
      <c r="AM94" t="s">
        <v>41</v>
      </c>
      <c r="AN94">
        <v>1</v>
      </c>
      <c r="AO94">
        <v>4</v>
      </c>
      <c r="AP94" t="s">
        <v>134</v>
      </c>
    </row>
    <row r="95" spans="1:42" s="5" customFormat="1">
      <c r="B95" s="5" t="s">
        <v>135</v>
      </c>
      <c r="C95" s="5" t="s">
        <v>121</v>
      </c>
      <c r="D95" s="6">
        <v>2</v>
      </c>
      <c r="E95" s="5">
        <v>20</v>
      </c>
      <c r="F95" s="35">
        <v>9</v>
      </c>
      <c r="G95" s="5" t="s">
        <v>18</v>
      </c>
      <c r="H95" s="5">
        <v>140</v>
      </c>
      <c r="I95" s="6">
        <v>1</v>
      </c>
      <c r="J95" s="5">
        <v>300</v>
      </c>
      <c r="M95" s="5">
        <v>22</v>
      </c>
      <c r="N95" s="5">
        <v>100</v>
      </c>
      <c r="O95" s="5">
        <v>10</v>
      </c>
      <c r="P95" s="5">
        <v>70</v>
      </c>
      <c r="Q95" s="5">
        <v>6</v>
      </c>
      <c r="R95" s="6">
        <v>10</v>
      </c>
      <c r="S95" s="6"/>
      <c r="T95" s="6"/>
      <c r="U95" s="6"/>
      <c r="V95" s="6"/>
      <c r="W95" s="6">
        <v>1</v>
      </c>
      <c r="X95" s="5">
        <v>40</v>
      </c>
      <c r="Y95" s="5">
        <v>45</v>
      </c>
      <c r="Z95" s="6" t="s">
        <v>422</v>
      </c>
      <c r="AA95" s="5" t="s">
        <v>136</v>
      </c>
      <c r="AB95" s="45">
        <v>90</v>
      </c>
      <c r="AD95" s="5" t="s">
        <v>41</v>
      </c>
      <c r="AE95" s="5">
        <v>4</v>
      </c>
      <c r="AK95" s="6"/>
    </row>
    <row r="96" spans="1:42" s="9" customFormat="1" ht="16.5" thickBot="1">
      <c r="B96" s="9" t="s">
        <v>137</v>
      </c>
      <c r="C96" s="9" t="s">
        <v>121</v>
      </c>
      <c r="D96" s="10">
        <v>2</v>
      </c>
      <c r="E96" s="9">
        <v>20</v>
      </c>
      <c r="F96" s="38">
        <v>10</v>
      </c>
      <c r="G96" s="9" t="s">
        <v>18</v>
      </c>
      <c r="H96" s="9">
        <v>220</v>
      </c>
      <c r="I96" s="10">
        <v>1</v>
      </c>
      <c r="J96" s="9">
        <v>200</v>
      </c>
      <c r="M96" s="9">
        <v>16</v>
      </c>
      <c r="N96" s="9">
        <v>120</v>
      </c>
      <c r="P96" s="9">
        <v>110</v>
      </c>
      <c r="R96" s="10"/>
      <c r="S96" s="10"/>
      <c r="T96" s="10"/>
      <c r="U96" s="10"/>
      <c r="V96" s="10"/>
      <c r="W96" s="10">
        <v>1</v>
      </c>
      <c r="X96" s="9">
        <v>33</v>
      </c>
      <c r="Y96" s="9">
        <v>37</v>
      </c>
      <c r="Z96" s="10" t="s">
        <v>422</v>
      </c>
      <c r="AA96" s="9" t="s">
        <v>138</v>
      </c>
      <c r="AB96" s="48"/>
      <c r="AD96" s="26" t="s">
        <v>435</v>
      </c>
      <c r="AE96" s="9">
        <v>90</v>
      </c>
      <c r="AF96" s="9">
        <v>4</v>
      </c>
      <c r="AK96" s="10"/>
    </row>
    <row r="97" spans="1:37" s="5" customFormat="1">
      <c r="B97" s="5" t="s">
        <v>139</v>
      </c>
      <c r="C97" s="5" t="s">
        <v>121</v>
      </c>
      <c r="D97" s="6">
        <v>1</v>
      </c>
      <c r="E97" s="5">
        <v>3</v>
      </c>
      <c r="F97" s="35">
        <v>1</v>
      </c>
      <c r="H97" s="5">
        <v>100</v>
      </c>
      <c r="I97" s="6"/>
      <c r="J97" s="5">
        <v>80</v>
      </c>
      <c r="M97" s="5">
        <v>16</v>
      </c>
      <c r="N97" s="5">
        <v>12</v>
      </c>
      <c r="P97" s="5">
        <v>60</v>
      </c>
      <c r="R97" s="6"/>
      <c r="S97" s="6"/>
      <c r="T97" s="6"/>
      <c r="U97" s="6"/>
      <c r="V97" s="6"/>
      <c r="W97" s="6">
        <v>1</v>
      </c>
      <c r="X97" s="5">
        <v>17</v>
      </c>
      <c r="Y97" s="5">
        <v>18</v>
      </c>
      <c r="Z97" s="6" t="s">
        <v>423</v>
      </c>
      <c r="AA97" s="5" t="s">
        <v>140</v>
      </c>
      <c r="AB97" s="45"/>
      <c r="AC97" s="5" t="s">
        <v>54</v>
      </c>
      <c r="AK97" s="6"/>
    </row>
    <row r="98" spans="1:37">
      <c r="B98" t="s">
        <v>141</v>
      </c>
      <c r="C98" t="s">
        <v>121</v>
      </c>
      <c r="D98" s="3">
        <v>1</v>
      </c>
      <c r="E98">
        <v>4</v>
      </c>
      <c r="F98" s="36">
        <v>2</v>
      </c>
      <c r="H98">
        <v>110</v>
      </c>
      <c r="J98">
        <v>80</v>
      </c>
      <c r="M98">
        <v>16</v>
      </c>
      <c r="N98">
        <v>15</v>
      </c>
      <c r="P98">
        <v>68</v>
      </c>
      <c r="W98" s="3">
        <v>1</v>
      </c>
      <c r="X98">
        <v>20</v>
      </c>
      <c r="Y98">
        <v>21</v>
      </c>
      <c r="Z98" s="3" t="s">
        <v>423</v>
      </c>
      <c r="AA98" t="s">
        <v>140</v>
      </c>
      <c r="AC98" t="s">
        <v>54</v>
      </c>
    </row>
    <row r="99" spans="1:37" s="5" customFormat="1">
      <c r="B99" s="5" t="s">
        <v>142</v>
      </c>
      <c r="C99" s="5" t="s">
        <v>121</v>
      </c>
      <c r="D99" s="6">
        <v>1</v>
      </c>
      <c r="E99" s="5">
        <v>4</v>
      </c>
      <c r="F99" s="35">
        <v>2</v>
      </c>
      <c r="G99" s="5" t="s">
        <v>18</v>
      </c>
      <c r="H99" s="5">
        <v>130</v>
      </c>
      <c r="I99" s="6"/>
      <c r="J99" s="5">
        <v>80</v>
      </c>
      <c r="M99" s="5">
        <v>16</v>
      </c>
      <c r="N99" s="23">
        <v>13</v>
      </c>
      <c r="P99" s="5">
        <v>68</v>
      </c>
      <c r="R99" s="6"/>
      <c r="S99" s="6"/>
      <c r="T99" s="6"/>
      <c r="U99" s="6"/>
      <c r="V99" s="6"/>
      <c r="W99" s="6">
        <v>1</v>
      </c>
      <c r="X99" s="5">
        <v>20</v>
      </c>
      <c r="Y99" s="5">
        <v>21</v>
      </c>
      <c r="Z99" s="6" t="s">
        <v>423</v>
      </c>
      <c r="AA99" s="5" t="s">
        <v>143</v>
      </c>
      <c r="AB99" s="45"/>
      <c r="AC99" s="5" t="s">
        <v>54</v>
      </c>
      <c r="AK99" s="6"/>
    </row>
    <row r="100" spans="1:37">
      <c r="B100" t="s">
        <v>144</v>
      </c>
      <c r="C100" t="s">
        <v>121</v>
      </c>
      <c r="D100" s="3">
        <v>1</v>
      </c>
      <c r="E100">
        <v>6</v>
      </c>
      <c r="F100" s="36">
        <v>3</v>
      </c>
      <c r="H100" s="21">
        <v>130</v>
      </c>
      <c r="J100">
        <v>80</v>
      </c>
      <c r="M100">
        <v>16</v>
      </c>
      <c r="N100">
        <v>18</v>
      </c>
      <c r="P100">
        <v>75</v>
      </c>
      <c r="W100" s="3">
        <v>1</v>
      </c>
      <c r="X100">
        <v>25</v>
      </c>
      <c r="Y100">
        <v>25</v>
      </c>
      <c r="Z100" s="3" t="s">
        <v>423</v>
      </c>
      <c r="AA100" t="s">
        <v>140</v>
      </c>
      <c r="AC100" t="s">
        <v>54</v>
      </c>
    </row>
    <row r="101" spans="1:37" s="5" customFormat="1">
      <c r="B101" s="5" t="s">
        <v>145</v>
      </c>
      <c r="C101" s="5" t="s">
        <v>121</v>
      </c>
      <c r="D101" s="6">
        <v>1</v>
      </c>
      <c r="E101" s="5">
        <v>6</v>
      </c>
      <c r="F101" s="35">
        <v>3</v>
      </c>
      <c r="H101" s="5">
        <v>115</v>
      </c>
      <c r="I101" s="6"/>
      <c r="J101" s="5">
        <v>80</v>
      </c>
      <c r="M101" s="5">
        <v>18</v>
      </c>
      <c r="N101" s="5">
        <v>18</v>
      </c>
      <c r="P101" s="5">
        <v>60</v>
      </c>
      <c r="R101" s="6"/>
      <c r="S101" s="6"/>
      <c r="T101" s="6"/>
      <c r="U101" s="6"/>
      <c r="V101" s="6"/>
      <c r="W101" s="6">
        <v>1</v>
      </c>
      <c r="X101" s="5">
        <v>22</v>
      </c>
      <c r="Y101" s="5">
        <v>24</v>
      </c>
      <c r="Z101" s="6" t="s">
        <v>423</v>
      </c>
      <c r="AA101" s="5" t="s">
        <v>140</v>
      </c>
      <c r="AB101" s="45"/>
      <c r="AC101" s="5" t="s">
        <v>54</v>
      </c>
      <c r="AK101" s="6"/>
    </row>
    <row r="102" spans="1:37">
      <c r="B102" t="s">
        <v>147</v>
      </c>
      <c r="C102" t="s">
        <v>121</v>
      </c>
      <c r="D102" s="3">
        <v>1</v>
      </c>
      <c r="E102">
        <v>7</v>
      </c>
      <c r="F102" s="36">
        <v>4</v>
      </c>
      <c r="H102">
        <v>125</v>
      </c>
      <c r="J102">
        <v>80</v>
      </c>
      <c r="M102">
        <v>16</v>
      </c>
      <c r="N102">
        <v>21</v>
      </c>
      <c r="P102">
        <v>80</v>
      </c>
      <c r="W102" s="3">
        <v>1</v>
      </c>
      <c r="X102">
        <v>24</v>
      </c>
      <c r="Y102">
        <v>27</v>
      </c>
      <c r="Z102" s="3" t="s">
        <v>423</v>
      </c>
      <c r="AA102" t="s">
        <v>143</v>
      </c>
      <c r="AC102" t="s">
        <v>76</v>
      </c>
    </row>
    <row r="103" spans="1:37">
      <c r="B103" t="s">
        <v>146</v>
      </c>
      <c r="C103" t="s">
        <v>121</v>
      </c>
      <c r="D103" s="3">
        <v>1</v>
      </c>
      <c r="E103" s="21">
        <v>8</v>
      </c>
      <c r="F103" s="36">
        <v>4</v>
      </c>
      <c r="H103" s="21">
        <v>135</v>
      </c>
      <c r="J103">
        <v>80</v>
      </c>
      <c r="M103">
        <v>18</v>
      </c>
      <c r="N103">
        <v>21</v>
      </c>
      <c r="P103">
        <v>65</v>
      </c>
      <c r="W103" s="3">
        <v>1</v>
      </c>
      <c r="X103">
        <v>26</v>
      </c>
      <c r="Y103">
        <v>28</v>
      </c>
      <c r="Z103" s="3" t="s">
        <v>423</v>
      </c>
      <c r="AA103" t="s">
        <v>140</v>
      </c>
      <c r="AC103" t="s">
        <v>54</v>
      </c>
    </row>
    <row r="104" spans="1:37" s="5" customFormat="1">
      <c r="B104" s="5" t="s">
        <v>148</v>
      </c>
      <c r="C104" s="5" t="s">
        <v>121</v>
      </c>
      <c r="D104" s="6">
        <v>1</v>
      </c>
      <c r="E104" s="5">
        <v>7</v>
      </c>
      <c r="F104" s="35">
        <v>4</v>
      </c>
      <c r="G104" s="5" t="s">
        <v>18</v>
      </c>
      <c r="H104" s="5">
        <v>160</v>
      </c>
      <c r="I104" s="6"/>
      <c r="J104" s="5">
        <v>80</v>
      </c>
      <c r="M104" s="5">
        <v>16</v>
      </c>
      <c r="N104" s="5">
        <v>21</v>
      </c>
      <c r="P104" s="5">
        <v>30</v>
      </c>
      <c r="R104" s="6"/>
      <c r="S104" s="6"/>
      <c r="T104" s="33">
        <v>0.93</v>
      </c>
      <c r="U104" s="6"/>
      <c r="V104" s="6"/>
      <c r="W104" s="6">
        <v>1</v>
      </c>
      <c r="X104" s="5">
        <v>26</v>
      </c>
      <c r="Y104" s="5">
        <v>28</v>
      </c>
      <c r="Z104" s="6" t="s">
        <v>423</v>
      </c>
      <c r="AA104" s="5" t="s">
        <v>140</v>
      </c>
      <c r="AB104" s="45"/>
      <c r="AC104" s="5" t="s">
        <v>54</v>
      </c>
      <c r="AK104" s="6"/>
    </row>
    <row r="105" spans="1:37">
      <c r="B105" t="s">
        <v>149</v>
      </c>
      <c r="C105" t="s">
        <v>121</v>
      </c>
      <c r="D105" s="3">
        <v>1</v>
      </c>
      <c r="E105">
        <v>8</v>
      </c>
      <c r="F105" s="36">
        <v>5</v>
      </c>
      <c r="H105">
        <v>130</v>
      </c>
      <c r="J105">
        <v>80</v>
      </c>
      <c r="M105">
        <v>16</v>
      </c>
      <c r="N105">
        <v>24</v>
      </c>
      <c r="P105" s="21">
        <v>85</v>
      </c>
      <c r="W105" s="3">
        <v>1</v>
      </c>
      <c r="X105">
        <v>29</v>
      </c>
      <c r="Y105">
        <v>32</v>
      </c>
      <c r="Z105" s="3" t="s">
        <v>423</v>
      </c>
      <c r="AA105" t="s">
        <v>143</v>
      </c>
      <c r="AC105" t="s">
        <v>54</v>
      </c>
    </row>
    <row r="106" spans="1:37">
      <c r="A106" t="s">
        <v>440</v>
      </c>
      <c r="B106" t="s">
        <v>150</v>
      </c>
      <c r="C106" t="s">
        <v>121</v>
      </c>
      <c r="D106" s="3">
        <v>1</v>
      </c>
      <c r="E106" s="21">
        <v>10</v>
      </c>
      <c r="F106" s="36">
        <v>5</v>
      </c>
      <c r="G106" s="21"/>
      <c r="H106" s="21">
        <v>160</v>
      </c>
      <c r="J106">
        <v>80</v>
      </c>
      <c r="M106">
        <v>16</v>
      </c>
      <c r="N106">
        <v>24</v>
      </c>
      <c r="P106">
        <v>90</v>
      </c>
      <c r="W106" s="3">
        <v>1</v>
      </c>
      <c r="X106" s="21">
        <v>31</v>
      </c>
      <c r="Y106" s="21">
        <v>33</v>
      </c>
      <c r="Z106" s="3" t="s">
        <v>423</v>
      </c>
      <c r="AA106" t="s">
        <v>151</v>
      </c>
      <c r="AC106" t="s">
        <v>76</v>
      </c>
    </row>
    <row r="107" spans="1:37">
      <c r="B107" t="s">
        <v>152</v>
      </c>
      <c r="C107" t="s">
        <v>121</v>
      </c>
      <c r="D107" s="3">
        <v>1</v>
      </c>
      <c r="E107">
        <v>8</v>
      </c>
      <c r="F107" s="36">
        <v>5</v>
      </c>
      <c r="G107" t="s">
        <v>18</v>
      </c>
      <c r="H107">
        <v>150</v>
      </c>
      <c r="J107">
        <v>80</v>
      </c>
      <c r="M107">
        <v>16</v>
      </c>
      <c r="N107">
        <v>24</v>
      </c>
      <c r="P107">
        <v>35</v>
      </c>
      <c r="T107" s="32">
        <v>0.93</v>
      </c>
      <c r="W107" s="3">
        <v>1</v>
      </c>
      <c r="X107">
        <v>30</v>
      </c>
      <c r="Y107" s="21">
        <v>34</v>
      </c>
      <c r="Z107" s="3" t="s">
        <v>423</v>
      </c>
      <c r="AA107" t="s">
        <v>153</v>
      </c>
      <c r="AC107" t="s">
        <v>76</v>
      </c>
    </row>
    <row r="108" spans="1:37">
      <c r="B108" t="s">
        <v>154</v>
      </c>
      <c r="C108" t="s">
        <v>121</v>
      </c>
      <c r="D108" s="3">
        <v>1</v>
      </c>
      <c r="E108">
        <v>4</v>
      </c>
      <c r="F108" s="36">
        <v>5</v>
      </c>
      <c r="G108" t="s">
        <v>18</v>
      </c>
      <c r="H108">
        <v>160</v>
      </c>
      <c r="J108">
        <v>30</v>
      </c>
      <c r="M108">
        <v>18</v>
      </c>
      <c r="N108">
        <v>24</v>
      </c>
      <c r="P108">
        <v>90</v>
      </c>
      <c r="W108" s="3">
        <v>1</v>
      </c>
      <c r="X108">
        <v>26</v>
      </c>
      <c r="Y108">
        <v>29</v>
      </c>
      <c r="Z108" s="3" t="s">
        <v>423</v>
      </c>
      <c r="AA108" t="s">
        <v>143</v>
      </c>
      <c r="AC108" t="s">
        <v>54</v>
      </c>
    </row>
    <row r="109" spans="1:37" s="5" customFormat="1">
      <c r="B109" s="5" t="s">
        <v>155</v>
      </c>
      <c r="C109" s="5" t="s">
        <v>121</v>
      </c>
      <c r="D109" s="6">
        <v>1</v>
      </c>
      <c r="E109" s="5">
        <v>8</v>
      </c>
      <c r="F109" s="35">
        <v>5</v>
      </c>
      <c r="G109" s="5" t="s">
        <v>18</v>
      </c>
      <c r="H109" s="5">
        <v>170</v>
      </c>
      <c r="I109" s="6"/>
      <c r="J109" s="5">
        <v>80</v>
      </c>
      <c r="M109" s="5">
        <v>18</v>
      </c>
      <c r="N109" s="5">
        <v>30</v>
      </c>
      <c r="P109" s="5">
        <v>100</v>
      </c>
      <c r="Q109" s="5">
        <v>10</v>
      </c>
      <c r="R109" s="6">
        <v>-15</v>
      </c>
      <c r="S109" s="6">
        <v>50</v>
      </c>
      <c r="T109" s="6"/>
      <c r="U109" s="6"/>
      <c r="V109" s="6"/>
      <c r="W109" s="6">
        <v>3</v>
      </c>
      <c r="X109" s="5">
        <v>20</v>
      </c>
      <c r="Y109" s="5">
        <v>22</v>
      </c>
      <c r="Z109" s="6" t="s">
        <v>423</v>
      </c>
      <c r="AB109" s="45"/>
      <c r="AC109" s="5" t="s">
        <v>56</v>
      </c>
      <c r="AF109" s="5">
        <v>-2</v>
      </c>
      <c r="AK109" s="6"/>
    </row>
    <row r="110" spans="1:37">
      <c r="B110" t="s">
        <v>156</v>
      </c>
      <c r="C110" t="s">
        <v>121</v>
      </c>
      <c r="D110" s="3">
        <v>1</v>
      </c>
      <c r="E110">
        <v>9</v>
      </c>
      <c r="F110" s="36">
        <v>6</v>
      </c>
      <c r="H110">
        <v>140</v>
      </c>
      <c r="J110">
        <v>80</v>
      </c>
      <c r="M110">
        <v>16</v>
      </c>
      <c r="N110">
        <v>27</v>
      </c>
      <c r="P110">
        <v>98</v>
      </c>
      <c r="W110" s="3">
        <v>1</v>
      </c>
      <c r="X110">
        <v>31</v>
      </c>
      <c r="Y110">
        <v>35</v>
      </c>
      <c r="Z110" s="3" t="s">
        <v>423</v>
      </c>
      <c r="AA110" t="s">
        <v>151</v>
      </c>
      <c r="AC110" t="s">
        <v>76</v>
      </c>
    </row>
    <row r="111" spans="1:37">
      <c r="B111" t="s">
        <v>157</v>
      </c>
      <c r="C111" t="s">
        <v>121</v>
      </c>
      <c r="D111" s="3">
        <v>1</v>
      </c>
      <c r="E111" s="22">
        <v>10</v>
      </c>
      <c r="F111" s="36">
        <v>6</v>
      </c>
      <c r="H111" s="21">
        <v>150</v>
      </c>
      <c r="J111">
        <v>80</v>
      </c>
      <c r="M111">
        <v>16</v>
      </c>
      <c r="N111">
        <v>27</v>
      </c>
      <c r="P111" s="21">
        <v>90</v>
      </c>
      <c r="W111" s="3">
        <v>1</v>
      </c>
      <c r="X111">
        <v>33</v>
      </c>
      <c r="Y111">
        <v>36</v>
      </c>
      <c r="Z111" s="3" t="s">
        <v>423</v>
      </c>
      <c r="AA111" t="s">
        <v>143</v>
      </c>
      <c r="AC111" t="s">
        <v>54</v>
      </c>
    </row>
    <row r="112" spans="1:37" s="5" customFormat="1">
      <c r="B112" s="5" t="s">
        <v>158</v>
      </c>
      <c r="C112" s="5" t="s">
        <v>121</v>
      </c>
      <c r="D112" s="6">
        <v>1</v>
      </c>
      <c r="E112" s="5">
        <v>9</v>
      </c>
      <c r="F112" s="35">
        <v>6</v>
      </c>
      <c r="G112" s="23" t="s">
        <v>459</v>
      </c>
      <c r="H112" s="23">
        <v>160</v>
      </c>
      <c r="I112" s="6"/>
      <c r="J112" s="5">
        <v>80</v>
      </c>
      <c r="M112" s="5">
        <v>14</v>
      </c>
      <c r="N112" s="5">
        <v>30</v>
      </c>
      <c r="P112" s="5">
        <v>90</v>
      </c>
      <c r="R112" s="6"/>
      <c r="S112" s="6">
        <v>20</v>
      </c>
      <c r="T112" s="6"/>
      <c r="U112" s="6"/>
      <c r="V112" s="6"/>
      <c r="W112" s="6">
        <v>1</v>
      </c>
      <c r="X112" s="5">
        <v>35</v>
      </c>
      <c r="Y112" s="5">
        <v>40</v>
      </c>
      <c r="Z112" s="6" t="s">
        <v>423</v>
      </c>
      <c r="AB112" s="45"/>
      <c r="AC112" s="54" t="s">
        <v>482</v>
      </c>
      <c r="AD112" s="23" t="s">
        <v>483</v>
      </c>
      <c r="AE112" s="54">
        <v>8</v>
      </c>
      <c r="AF112" s="5">
        <v>-3</v>
      </c>
      <c r="AK112" s="6"/>
    </row>
    <row r="113" spans="1:41">
      <c r="A113" t="s">
        <v>440</v>
      </c>
      <c r="B113" t="s">
        <v>159</v>
      </c>
      <c r="C113" t="s">
        <v>121</v>
      </c>
      <c r="D113" s="3">
        <v>1</v>
      </c>
      <c r="E113" s="21">
        <v>10</v>
      </c>
      <c r="F113" s="36">
        <v>7</v>
      </c>
      <c r="H113" s="21">
        <v>150</v>
      </c>
      <c r="J113">
        <v>80</v>
      </c>
      <c r="M113">
        <v>16</v>
      </c>
      <c r="N113">
        <v>30</v>
      </c>
      <c r="P113">
        <v>105</v>
      </c>
      <c r="W113" s="3">
        <v>1</v>
      </c>
      <c r="X113">
        <v>34</v>
      </c>
      <c r="Y113">
        <v>38</v>
      </c>
      <c r="Z113" s="3" t="s">
        <v>423</v>
      </c>
      <c r="AA113" s="21" t="s">
        <v>432</v>
      </c>
      <c r="AC113" t="s">
        <v>54</v>
      </c>
      <c r="AF113" s="21">
        <v>-3</v>
      </c>
    </row>
    <row r="114" spans="1:41">
      <c r="B114" t="s">
        <v>160</v>
      </c>
      <c r="C114" t="s">
        <v>121</v>
      </c>
      <c r="D114" s="3">
        <v>1</v>
      </c>
      <c r="E114">
        <v>13</v>
      </c>
      <c r="F114" s="36">
        <v>7</v>
      </c>
      <c r="G114" s="21" t="s">
        <v>459</v>
      </c>
      <c r="H114" s="21">
        <v>190</v>
      </c>
      <c r="J114">
        <v>80</v>
      </c>
      <c r="M114">
        <v>14</v>
      </c>
      <c r="N114">
        <v>33</v>
      </c>
      <c r="P114">
        <v>110</v>
      </c>
      <c r="R114" s="49" t="s">
        <v>481</v>
      </c>
      <c r="W114" s="3">
        <v>1</v>
      </c>
      <c r="X114" s="21">
        <v>40</v>
      </c>
      <c r="Y114">
        <v>43</v>
      </c>
      <c r="Z114" s="3" t="s">
        <v>423</v>
      </c>
      <c r="AC114" s="21" t="s">
        <v>481</v>
      </c>
      <c r="AD114" s="31" t="s">
        <v>484</v>
      </c>
      <c r="AE114" s="31">
        <v>12</v>
      </c>
      <c r="AF114">
        <v>-6</v>
      </c>
    </row>
    <row r="115" spans="1:41">
      <c r="B115" t="s">
        <v>161</v>
      </c>
      <c r="C115" t="s">
        <v>121</v>
      </c>
      <c r="D115" s="3">
        <v>1</v>
      </c>
      <c r="E115">
        <v>11</v>
      </c>
      <c r="F115" s="36">
        <v>7</v>
      </c>
      <c r="G115" t="s">
        <v>18</v>
      </c>
      <c r="H115">
        <v>185</v>
      </c>
      <c r="J115">
        <v>80</v>
      </c>
      <c r="M115">
        <v>22</v>
      </c>
      <c r="N115">
        <v>30</v>
      </c>
      <c r="P115">
        <v>105</v>
      </c>
      <c r="W115" s="3">
        <v>1</v>
      </c>
      <c r="X115">
        <v>34</v>
      </c>
      <c r="Y115">
        <v>38</v>
      </c>
      <c r="Z115" s="3" t="s">
        <v>423</v>
      </c>
      <c r="AA115" t="s">
        <v>153</v>
      </c>
      <c r="AC115" t="s">
        <v>54</v>
      </c>
    </row>
    <row r="116" spans="1:41">
      <c r="B116" t="s">
        <v>162</v>
      </c>
      <c r="C116" t="s">
        <v>121</v>
      </c>
      <c r="D116" s="3">
        <v>1</v>
      </c>
      <c r="E116">
        <v>11</v>
      </c>
      <c r="F116" s="36">
        <v>7</v>
      </c>
      <c r="G116" t="s">
        <v>18</v>
      </c>
      <c r="H116" s="21">
        <v>180</v>
      </c>
      <c r="J116">
        <v>80</v>
      </c>
      <c r="M116">
        <v>16</v>
      </c>
      <c r="N116">
        <v>30</v>
      </c>
      <c r="P116">
        <v>40</v>
      </c>
      <c r="T116" s="32">
        <v>0.92</v>
      </c>
      <c r="W116" s="3">
        <v>1</v>
      </c>
      <c r="X116">
        <v>34</v>
      </c>
      <c r="Y116">
        <v>38</v>
      </c>
      <c r="Z116" s="3" t="s">
        <v>423</v>
      </c>
      <c r="AA116" t="s">
        <v>143</v>
      </c>
      <c r="AC116" t="s">
        <v>54</v>
      </c>
    </row>
    <row r="117" spans="1:41">
      <c r="B117" t="s">
        <v>163</v>
      </c>
      <c r="C117" t="s">
        <v>121</v>
      </c>
      <c r="D117" s="3">
        <v>1</v>
      </c>
      <c r="E117">
        <v>14</v>
      </c>
      <c r="F117" s="36">
        <v>7</v>
      </c>
      <c r="G117" t="s">
        <v>18</v>
      </c>
      <c r="H117">
        <v>130</v>
      </c>
      <c r="I117" s="3">
        <v>1</v>
      </c>
      <c r="J117">
        <v>80</v>
      </c>
      <c r="K117" t="s">
        <v>476</v>
      </c>
      <c r="M117">
        <v>22</v>
      </c>
      <c r="N117">
        <v>15</v>
      </c>
      <c r="P117">
        <v>50</v>
      </c>
      <c r="W117" s="3">
        <v>1</v>
      </c>
      <c r="X117">
        <v>60</v>
      </c>
      <c r="Y117">
        <v>80</v>
      </c>
      <c r="Z117" s="3" t="s">
        <v>102</v>
      </c>
      <c r="AA117" t="s">
        <v>164</v>
      </c>
      <c r="AF117">
        <v>-15</v>
      </c>
    </row>
    <row r="118" spans="1:41" s="5" customFormat="1">
      <c r="B118" s="5" t="s">
        <v>165</v>
      </c>
      <c r="C118" s="5" t="s">
        <v>121</v>
      </c>
      <c r="D118" s="6">
        <v>1</v>
      </c>
      <c r="E118" s="5">
        <v>10</v>
      </c>
      <c r="F118" s="35">
        <v>7</v>
      </c>
      <c r="G118" s="5" t="s">
        <v>18</v>
      </c>
      <c r="H118" s="5">
        <v>130</v>
      </c>
      <c r="I118" s="6">
        <v>1</v>
      </c>
      <c r="J118" s="5">
        <v>80</v>
      </c>
      <c r="M118" s="5">
        <v>18</v>
      </c>
      <c r="N118" s="5">
        <v>30</v>
      </c>
      <c r="P118" s="5">
        <v>120</v>
      </c>
      <c r="R118" s="6"/>
      <c r="S118" s="6"/>
      <c r="T118" s="6"/>
      <c r="U118" s="6">
        <v>2</v>
      </c>
      <c r="V118" s="6"/>
      <c r="W118" s="6">
        <v>1</v>
      </c>
      <c r="X118" s="5">
        <v>31</v>
      </c>
      <c r="Y118" s="5">
        <v>40</v>
      </c>
      <c r="Z118" s="6" t="s">
        <v>423</v>
      </c>
      <c r="AB118" s="45"/>
      <c r="AC118" s="5" t="s">
        <v>166</v>
      </c>
      <c r="AK118" s="6"/>
    </row>
    <row r="119" spans="1:41">
      <c r="A119" t="s">
        <v>440</v>
      </c>
      <c r="B119" t="s">
        <v>167</v>
      </c>
      <c r="C119" t="s">
        <v>121</v>
      </c>
      <c r="D119" s="3">
        <v>1</v>
      </c>
      <c r="E119">
        <v>12</v>
      </c>
      <c r="F119" s="36">
        <v>8</v>
      </c>
      <c r="H119">
        <v>155</v>
      </c>
      <c r="J119">
        <v>80</v>
      </c>
      <c r="M119">
        <v>16</v>
      </c>
      <c r="N119">
        <v>33</v>
      </c>
      <c r="P119">
        <v>113</v>
      </c>
      <c r="W119" s="3">
        <v>1</v>
      </c>
      <c r="X119">
        <v>37</v>
      </c>
      <c r="Y119">
        <v>42</v>
      </c>
      <c r="Z119" s="3" t="s">
        <v>423</v>
      </c>
      <c r="AA119" t="s">
        <v>151</v>
      </c>
      <c r="AC119" t="s">
        <v>54</v>
      </c>
    </row>
    <row r="120" spans="1:41">
      <c r="B120" t="s">
        <v>168</v>
      </c>
      <c r="C120" t="s">
        <v>121</v>
      </c>
      <c r="D120" s="3">
        <v>1</v>
      </c>
      <c r="E120">
        <v>12</v>
      </c>
      <c r="F120" s="36">
        <v>8</v>
      </c>
      <c r="G120" t="s">
        <v>18</v>
      </c>
      <c r="H120" s="21">
        <v>170</v>
      </c>
      <c r="J120">
        <v>80</v>
      </c>
      <c r="M120">
        <v>16</v>
      </c>
      <c r="N120">
        <v>33</v>
      </c>
      <c r="P120">
        <v>113</v>
      </c>
      <c r="W120" s="3">
        <v>1</v>
      </c>
      <c r="X120">
        <v>37</v>
      </c>
      <c r="Y120">
        <v>42</v>
      </c>
      <c r="Z120" s="3" t="s">
        <v>423</v>
      </c>
      <c r="AA120" s="21" t="s">
        <v>431</v>
      </c>
      <c r="AC120" t="s">
        <v>54</v>
      </c>
      <c r="AF120" s="21">
        <v>-6</v>
      </c>
    </row>
    <row r="121" spans="1:41">
      <c r="B121" t="s">
        <v>169</v>
      </c>
      <c r="C121" t="s">
        <v>121</v>
      </c>
      <c r="D121" s="3">
        <v>1</v>
      </c>
      <c r="E121">
        <v>16</v>
      </c>
      <c r="F121" s="36">
        <v>8</v>
      </c>
      <c r="G121" t="s">
        <v>18</v>
      </c>
      <c r="H121">
        <v>150</v>
      </c>
      <c r="I121" s="3">
        <v>1</v>
      </c>
      <c r="J121">
        <v>80</v>
      </c>
      <c r="K121" t="s">
        <v>477</v>
      </c>
      <c r="M121">
        <v>24</v>
      </c>
      <c r="N121">
        <v>40</v>
      </c>
      <c r="P121">
        <v>100</v>
      </c>
      <c r="W121" s="3">
        <v>1</v>
      </c>
      <c r="X121">
        <v>70</v>
      </c>
      <c r="Y121">
        <v>100</v>
      </c>
      <c r="Z121" s="3" t="s">
        <v>102</v>
      </c>
      <c r="AA121" t="s">
        <v>170</v>
      </c>
      <c r="AB121" s="46">
        <v>90</v>
      </c>
      <c r="AF121">
        <v>-20</v>
      </c>
    </row>
    <row r="122" spans="1:41">
      <c r="B122" t="s">
        <v>171</v>
      </c>
      <c r="C122" t="s">
        <v>121</v>
      </c>
      <c r="D122" s="3">
        <v>1</v>
      </c>
      <c r="E122">
        <v>12</v>
      </c>
      <c r="F122" s="36">
        <v>8</v>
      </c>
      <c r="G122" t="s">
        <v>18</v>
      </c>
      <c r="H122">
        <v>28</v>
      </c>
      <c r="I122" s="3">
        <v>1</v>
      </c>
      <c r="J122">
        <v>80</v>
      </c>
      <c r="M122">
        <v>20</v>
      </c>
      <c r="N122">
        <v>80</v>
      </c>
      <c r="P122">
        <v>90</v>
      </c>
      <c r="W122" s="3">
        <v>1</v>
      </c>
      <c r="X122">
        <v>53</v>
      </c>
      <c r="Y122">
        <v>53</v>
      </c>
      <c r="Z122" s="3" t="s">
        <v>19</v>
      </c>
      <c r="AA122" t="s">
        <v>172</v>
      </c>
    </row>
    <row r="123" spans="1:41" s="5" customFormat="1">
      <c r="B123" s="5" t="s">
        <v>173</v>
      </c>
      <c r="C123" s="5" t="s">
        <v>121</v>
      </c>
      <c r="D123" s="6">
        <v>1</v>
      </c>
      <c r="E123" s="5">
        <v>15</v>
      </c>
      <c r="F123" s="35">
        <v>8</v>
      </c>
      <c r="G123" s="5" t="s">
        <v>18</v>
      </c>
      <c r="H123" s="5">
        <v>150</v>
      </c>
      <c r="I123" s="6">
        <v>1</v>
      </c>
      <c r="J123" s="5">
        <v>110</v>
      </c>
      <c r="M123" s="5">
        <v>24</v>
      </c>
      <c r="N123" s="5">
        <v>120</v>
      </c>
      <c r="P123" s="5">
        <v>25</v>
      </c>
      <c r="R123" s="6">
        <v>10</v>
      </c>
      <c r="S123" s="6"/>
      <c r="T123" s="6"/>
      <c r="U123" s="6"/>
      <c r="V123" s="6"/>
      <c r="W123" s="6">
        <v>1</v>
      </c>
      <c r="X123" s="5">
        <v>30</v>
      </c>
      <c r="Y123" s="5">
        <v>60</v>
      </c>
      <c r="Z123" s="6" t="s">
        <v>423</v>
      </c>
      <c r="AB123" s="45"/>
      <c r="AC123" s="5" t="s">
        <v>56</v>
      </c>
      <c r="AK123" s="6"/>
    </row>
    <row r="124" spans="1:41">
      <c r="B124" t="s">
        <v>174</v>
      </c>
      <c r="C124" t="s">
        <v>121</v>
      </c>
      <c r="D124" s="3">
        <v>1</v>
      </c>
      <c r="E124">
        <v>13</v>
      </c>
      <c r="F124" s="36">
        <v>9</v>
      </c>
      <c r="H124">
        <v>160</v>
      </c>
      <c r="J124">
        <v>80</v>
      </c>
      <c r="M124">
        <v>16</v>
      </c>
      <c r="N124">
        <v>36</v>
      </c>
      <c r="P124">
        <v>120</v>
      </c>
      <c r="W124" s="3">
        <v>1</v>
      </c>
      <c r="X124">
        <v>40</v>
      </c>
      <c r="Y124">
        <v>45</v>
      </c>
      <c r="Z124" s="3" t="s">
        <v>423</v>
      </c>
      <c r="AA124" t="s">
        <v>151</v>
      </c>
      <c r="AC124" t="s">
        <v>54</v>
      </c>
    </row>
    <row r="125" spans="1:41">
      <c r="B125" t="s">
        <v>175</v>
      </c>
      <c r="C125" t="s">
        <v>121</v>
      </c>
      <c r="D125" s="3">
        <v>2</v>
      </c>
      <c r="E125">
        <v>22</v>
      </c>
      <c r="F125" s="36">
        <v>9</v>
      </c>
      <c r="G125" t="s">
        <v>18</v>
      </c>
      <c r="H125">
        <v>325</v>
      </c>
      <c r="I125" s="3">
        <v>1</v>
      </c>
      <c r="J125">
        <v>160</v>
      </c>
      <c r="M125">
        <v>18</v>
      </c>
      <c r="N125">
        <v>65</v>
      </c>
      <c r="P125">
        <v>250</v>
      </c>
      <c r="V125" s="3">
        <v>20</v>
      </c>
      <c r="W125" s="3">
        <v>4</v>
      </c>
      <c r="X125">
        <v>10</v>
      </c>
      <c r="Y125">
        <v>25</v>
      </c>
      <c r="Z125" s="3" t="s">
        <v>423</v>
      </c>
      <c r="AC125" t="s">
        <v>166</v>
      </c>
      <c r="AG125">
        <v>3</v>
      </c>
      <c r="AH125">
        <v>15</v>
      </c>
      <c r="AI125">
        <v>25</v>
      </c>
      <c r="AJ125">
        <v>5</v>
      </c>
      <c r="AK125" s="3" t="s">
        <v>463</v>
      </c>
      <c r="AL125" t="s">
        <v>166</v>
      </c>
    </row>
    <row r="126" spans="1:41">
      <c r="B126" t="s">
        <v>176</v>
      </c>
      <c r="C126" t="s">
        <v>121</v>
      </c>
      <c r="D126" s="3">
        <v>2</v>
      </c>
      <c r="E126">
        <v>18</v>
      </c>
      <c r="F126" s="36">
        <v>9</v>
      </c>
      <c r="G126" t="s">
        <v>18</v>
      </c>
      <c r="H126">
        <v>350</v>
      </c>
      <c r="I126" s="3">
        <v>1</v>
      </c>
      <c r="J126">
        <v>160</v>
      </c>
      <c r="M126">
        <v>18</v>
      </c>
      <c r="N126">
        <v>70</v>
      </c>
      <c r="P126">
        <v>100</v>
      </c>
      <c r="Q126">
        <v>50</v>
      </c>
      <c r="S126" s="3">
        <v>200</v>
      </c>
      <c r="W126" s="3">
        <v>1</v>
      </c>
      <c r="X126">
        <v>75</v>
      </c>
      <c r="Y126">
        <v>150</v>
      </c>
      <c r="Z126" s="3" t="s">
        <v>423</v>
      </c>
      <c r="AA126" t="s">
        <v>177</v>
      </c>
      <c r="AC126" t="s">
        <v>166</v>
      </c>
      <c r="AF126">
        <v>-10</v>
      </c>
      <c r="AG126">
        <v>3</v>
      </c>
      <c r="AH126">
        <v>65</v>
      </c>
      <c r="AI126">
        <v>85</v>
      </c>
      <c r="AJ126">
        <v>10</v>
      </c>
      <c r="AK126" s="3" t="s">
        <v>463</v>
      </c>
      <c r="AL126" t="s">
        <v>166</v>
      </c>
      <c r="AO126">
        <v>-8</v>
      </c>
    </row>
    <row r="127" spans="1:41" s="13" customFormat="1" ht="16.5" thickBot="1">
      <c r="B127" s="13" t="s">
        <v>178</v>
      </c>
      <c r="C127" s="13" t="s">
        <v>121</v>
      </c>
      <c r="D127" s="14">
        <v>1</v>
      </c>
      <c r="E127" s="13">
        <v>12</v>
      </c>
      <c r="F127" s="40">
        <v>9</v>
      </c>
      <c r="G127" s="13" t="s">
        <v>18</v>
      </c>
      <c r="H127" s="13">
        <v>140</v>
      </c>
      <c r="I127" s="14">
        <v>1</v>
      </c>
      <c r="J127" s="13">
        <v>80</v>
      </c>
      <c r="M127" s="13">
        <v>16</v>
      </c>
      <c r="N127" s="13">
        <v>40</v>
      </c>
      <c r="P127" s="13">
        <v>100</v>
      </c>
      <c r="R127" s="14"/>
      <c r="S127" s="14"/>
      <c r="T127" s="14"/>
      <c r="U127" s="14">
        <v>1</v>
      </c>
      <c r="V127" s="14"/>
      <c r="W127" s="14">
        <v>1</v>
      </c>
      <c r="X127" s="13">
        <v>40</v>
      </c>
      <c r="Y127" s="13">
        <v>50</v>
      </c>
      <c r="Z127" s="14" t="s">
        <v>423</v>
      </c>
      <c r="AA127" s="13" t="s">
        <v>179</v>
      </c>
      <c r="AB127" s="51"/>
      <c r="AC127" s="13" t="s">
        <v>54</v>
      </c>
      <c r="AK127" s="14"/>
    </row>
    <row r="128" spans="1:41">
      <c r="A128" t="s">
        <v>446</v>
      </c>
      <c r="B128" t="s">
        <v>180</v>
      </c>
      <c r="C128" t="s">
        <v>181</v>
      </c>
      <c r="D128" s="3">
        <v>1</v>
      </c>
      <c r="E128">
        <v>2</v>
      </c>
      <c r="F128" s="36">
        <v>1</v>
      </c>
      <c r="H128">
        <v>100</v>
      </c>
      <c r="J128">
        <v>100</v>
      </c>
      <c r="M128" s="21">
        <v>18</v>
      </c>
      <c r="N128">
        <v>1</v>
      </c>
      <c r="O128">
        <v>3</v>
      </c>
      <c r="P128">
        <v>20</v>
      </c>
      <c r="Q128">
        <v>2</v>
      </c>
      <c r="W128" s="3">
        <v>1</v>
      </c>
      <c r="X128">
        <v>10</v>
      </c>
      <c r="Y128">
        <v>15</v>
      </c>
      <c r="Z128" s="3" t="s">
        <v>424</v>
      </c>
      <c r="AA128" t="s">
        <v>182</v>
      </c>
    </row>
    <row r="129" spans="1:37" s="5" customFormat="1">
      <c r="A129" s="5" t="s">
        <v>439</v>
      </c>
      <c r="B129" s="5" t="s">
        <v>183</v>
      </c>
      <c r="C129" s="5" t="s">
        <v>181</v>
      </c>
      <c r="D129" s="6">
        <v>1</v>
      </c>
      <c r="E129" s="5">
        <v>1</v>
      </c>
      <c r="F129" s="35">
        <v>1</v>
      </c>
      <c r="H129" s="5">
        <v>80</v>
      </c>
      <c r="I129" s="6"/>
      <c r="J129" s="23">
        <v>60</v>
      </c>
      <c r="M129" s="21">
        <v>18</v>
      </c>
      <c r="N129" s="5">
        <v>1</v>
      </c>
      <c r="O129" s="5">
        <v>1</v>
      </c>
      <c r="P129" s="5">
        <v>20</v>
      </c>
      <c r="Q129" s="5">
        <v>1</v>
      </c>
      <c r="R129" s="6"/>
      <c r="S129" s="6">
        <v>-20</v>
      </c>
      <c r="T129" s="6"/>
      <c r="U129" s="6"/>
      <c r="V129" s="6"/>
      <c r="W129" s="6">
        <v>1</v>
      </c>
      <c r="X129" s="5">
        <v>6</v>
      </c>
      <c r="Y129" s="5">
        <v>10</v>
      </c>
      <c r="Z129" s="6" t="s">
        <v>424</v>
      </c>
      <c r="AA129" s="5" t="s">
        <v>182</v>
      </c>
      <c r="AB129" s="45"/>
      <c r="AK129" s="6"/>
    </row>
    <row r="130" spans="1:37">
      <c r="A130" t="s">
        <v>448</v>
      </c>
      <c r="B130" t="s">
        <v>184</v>
      </c>
      <c r="C130" t="s">
        <v>181</v>
      </c>
      <c r="D130" s="3">
        <v>1</v>
      </c>
      <c r="E130">
        <v>3</v>
      </c>
      <c r="F130" s="36">
        <v>2</v>
      </c>
      <c r="H130">
        <v>115</v>
      </c>
      <c r="J130">
        <v>100</v>
      </c>
      <c r="M130" s="21">
        <v>18</v>
      </c>
      <c r="N130">
        <v>1</v>
      </c>
      <c r="O130">
        <v>3</v>
      </c>
      <c r="P130">
        <v>23</v>
      </c>
      <c r="Q130">
        <v>2</v>
      </c>
      <c r="W130" s="3">
        <v>1</v>
      </c>
      <c r="X130">
        <v>12</v>
      </c>
      <c r="Y130">
        <v>18</v>
      </c>
      <c r="Z130" s="3" t="s">
        <v>424</v>
      </c>
      <c r="AA130" t="s">
        <v>182</v>
      </c>
    </row>
    <row r="131" spans="1:37">
      <c r="A131" t="s">
        <v>439</v>
      </c>
      <c r="B131" t="s">
        <v>185</v>
      </c>
      <c r="C131" t="s">
        <v>181</v>
      </c>
      <c r="D131" s="3">
        <v>1</v>
      </c>
      <c r="E131">
        <v>3</v>
      </c>
      <c r="F131" s="36">
        <v>2</v>
      </c>
      <c r="H131">
        <v>115</v>
      </c>
      <c r="J131">
        <v>100</v>
      </c>
      <c r="M131" s="21">
        <v>18</v>
      </c>
      <c r="N131">
        <v>1</v>
      </c>
      <c r="O131">
        <v>4</v>
      </c>
      <c r="P131">
        <v>23</v>
      </c>
      <c r="Q131">
        <v>2</v>
      </c>
      <c r="S131" s="3">
        <v>-20</v>
      </c>
      <c r="W131" s="3">
        <v>1</v>
      </c>
      <c r="X131">
        <v>12</v>
      </c>
      <c r="Y131">
        <v>18</v>
      </c>
      <c r="Z131" s="3" t="s">
        <v>424</v>
      </c>
      <c r="AA131" t="s">
        <v>182</v>
      </c>
    </row>
    <row r="132" spans="1:37">
      <c r="A132" t="s">
        <v>444</v>
      </c>
      <c r="B132" t="s">
        <v>186</v>
      </c>
      <c r="C132" t="s">
        <v>181</v>
      </c>
      <c r="D132" s="3">
        <v>1</v>
      </c>
      <c r="E132">
        <v>3</v>
      </c>
      <c r="F132" s="36">
        <v>2</v>
      </c>
      <c r="H132">
        <v>115</v>
      </c>
      <c r="J132">
        <v>100</v>
      </c>
      <c r="M132">
        <v>10</v>
      </c>
      <c r="N132">
        <v>1</v>
      </c>
      <c r="O132">
        <v>4</v>
      </c>
      <c r="P132">
        <v>23</v>
      </c>
      <c r="Q132">
        <v>6</v>
      </c>
      <c r="R132" s="3">
        <v>-5</v>
      </c>
      <c r="W132" s="3">
        <v>2</v>
      </c>
      <c r="X132">
        <v>9</v>
      </c>
      <c r="Y132">
        <v>12</v>
      </c>
      <c r="Z132" s="3" t="s">
        <v>424</v>
      </c>
      <c r="AA132" t="s">
        <v>182</v>
      </c>
      <c r="AF132">
        <v>-1</v>
      </c>
    </row>
    <row r="133" spans="1:37">
      <c r="B133" t="s">
        <v>187</v>
      </c>
      <c r="C133" t="s">
        <v>181</v>
      </c>
      <c r="D133" s="3">
        <v>1</v>
      </c>
      <c r="E133">
        <v>2</v>
      </c>
      <c r="F133" s="36">
        <v>2</v>
      </c>
      <c r="H133">
        <v>100</v>
      </c>
      <c r="I133" s="3">
        <v>1</v>
      </c>
      <c r="J133">
        <v>100</v>
      </c>
      <c r="M133" s="21">
        <v>18</v>
      </c>
      <c r="N133">
        <v>1</v>
      </c>
      <c r="O133">
        <v>3</v>
      </c>
      <c r="P133">
        <v>25</v>
      </c>
      <c r="Q133">
        <v>3</v>
      </c>
      <c r="S133" s="3">
        <v>-10</v>
      </c>
      <c r="W133" s="3">
        <v>1</v>
      </c>
      <c r="X133">
        <v>10</v>
      </c>
      <c r="Y133">
        <v>20</v>
      </c>
      <c r="Z133" s="3" t="s">
        <v>424</v>
      </c>
      <c r="AA133" t="s">
        <v>188</v>
      </c>
    </row>
    <row r="134" spans="1:37" s="5" customFormat="1">
      <c r="B134" s="5" t="s">
        <v>189</v>
      </c>
      <c r="C134" s="5" t="s">
        <v>181</v>
      </c>
      <c r="D134" s="6">
        <v>1</v>
      </c>
      <c r="E134" s="5">
        <v>3</v>
      </c>
      <c r="F134" s="35">
        <v>2</v>
      </c>
      <c r="G134" s="5" t="s">
        <v>18</v>
      </c>
      <c r="H134" s="5">
        <v>140</v>
      </c>
      <c r="I134" s="6"/>
      <c r="J134" s="5">
        <v>100</v>
      </c>
      <c r="M134" s="23">
        <v>18</v>
      </c>
      <c r="N134" s="5">
        <v>1</v>
      </c>
      <c r="O134" s="5">
        <v>3</v>
      </c>
      <c r="P134" s="5">
        <v>23</v>
      </c>
      <c r="Q134" s="5">
        <v>2</v>
      </c>
      <c r="R134" s="6">
        <v>10</v>
      </c>
      <c r="S134" s="6"/>
      <c r="T134" s="6"/>
      <c r="U134" s="6"/>
      <c r="V134" s="6"/>
      <c r="W134" s="6">
        <v>1</v>
      </c>
      <c r="X134" s="5">
        <v>12</v>
      </c>
      <c r="Y134" s="5">
        <v>18</v>
      </c>
      <c r="Z134" s="6" t="s">
        <v>424</v>
      </c>
      <c r="AA134" s="5" t="s">
        <v>182</v>
      </c>
      <c r="AB134" s="45"/>
      <c r="AK134" s="6"/>
    </row>
    <row r="135" spans="1:37">
      <c r="A135" s="29" t="s">
        <v>444</v>
      </c>
      <c r="B135" t="s">
        <v>190</v>
      </c>
      <c r="C135" t="s">
        <v>181</v>
      </c>
      <c r="D135" s="3">
        <v>1</v>
      </c>
      <c r="E135">
        <v>3</v>
      </c>
      <c r="F135" s="36">
        <v>3</v>
      </c>
      <c r="H135">
        <v>125</v>
      </c>
      <c r="J135">
        <v>100</v>
      </c>
      <c r="M135" s="21">
        <v>18</v>
      </c>
      <c r="N135">
        <v>1</v>
      </c>
      <c r="O135">
        <v>4</v>
      </c>
      <c r="P135">
        <v>25</v>
      </c>
      <c r="Q135">
        <v>2</v>
      </c>
      <c r="S135" s="3">
        <v>-20</v>
      </c>
      <c r="W135" s="3">
        <v>1</v>
      </c>
      <c r="X135">
        <v>14</v>
      </c>
      <c r="Y135">
        <v>20</v>
      </c>
      <c r="Z135" s="3" t="s">
        <v>424</v>
      </c>
      <c r="AA135" t="s">
        <v>182</v>
      </c>
    </row>
    <row r="136" spans="1:37">
      <c r="A136" t="s">
        <v>447</v>
      </c>
      <c r="B136" t="s">
        <v>191</v>
      </c>
      <c r="C136" t="s">
        <v>181</v>
      </c>
      <c r="D136" s="3">
        <v>1</v>
      </c>
      <c r="E136">
        <v>3</v>
      </c>
      <c r="F136" s="36">
        <v>3</v>
      </c>
      <c r="H136">
        <v>125</v>
      </c>
      <c r="J136">
        <v>100</v>
      </c>
      <c r="M136">
        <v>12</v>
      </c>
      <c r="N136">
        <v>1</v>
      </c>
      <c r="O136">
        <v>4</v>
      </c>
      <c r="P136">
        <v>25</v>
      </c>
      <c r="Q136" s="21">
        <v>8</v>
      </c>
      <c r="R136" s="3">
        <v>-10</v>
      </c>
      <c r="W136" s="3">
        <v>2</v>
      </c>
      <c r="X136">
        <v>9</v>
      </c>
      <c r="Y136">
        <v>18</v>
      </c>
      <c r="Z136" s="3" t="s">
        <v>424</v>
      </c>
      <c r="AA136" t="s">
        <v>182</v>
      </c>
      <c r="AF136">
        <v>-2</v>
      </c>
    </row>
    <row r="137" spans="1:37">
      <c r="B137" t="s">
        <v>192</v>
      </c>
      <c r="C137" t="s">
        <v>181</v>
      </c>
      <c r="D137" s="3">
        <v>1</v>
      </c>
      <c r="E137">
        <v>3</v>
      </c>
      <c r="F137" s="36">
        <v>3</v>
      </c>
      <c r="H137">
        <v>125</v>
      </c>
      <c r="I137" s="3">
        <v>1</v>
      </c>
      <c r="J137">
        <v>100</v>
      </c>
      <c r="M137" s="21">
        <v>18</v>
      </c>
      <c r="N137">
        <v>1</v>
      </c>
      <c r="O137">
        <v>4</v>
      </c>
      <c r="P137">
        <v>28</v>
      </c>
      <c r="Q137">
        <v>5</v>
      </c>
      <c r="S137" s="3">
        <v>-10</v>
      </c>
      <c r="W137" s="3">
        <v>1</v>
      </c>
      <c r="X137">
        <v>12</v>
      </c>
      <c r="Y137">
        <v>23</v>
      </c>
      <c r="Z137" s="3" t="s">
        <v>424</v>
      </c>
      <c r="AA137" t="s">
        <v>182</v>
      </c>
    </row>
    <row r="138" spans="1:37" s="5" customFormat="1">
      <c r="B138" s="5" t="s">
        <v>193</v>
      </c>
      <c r="C138" s="5" t="s">
        <v>181</v>
      </c>
      <c r="D138" s="6">
        <v>1</v>
      </c>
      <c r="E138" s="5">
        <v>3</v>
      </c>
      <c r="F138" s="35">
        <v>3</v>
      </c>
      <c r="G138" s="5" t="s">
        <v>18</v>
      </c>
      <c r="H138" s="5">
        <v>160</v>
      </c>
      <c r="I138" s="6"/>
      <c r="J138" s="5">
        <v>100</v>
      </c>
      <c r="M138" s="23">
        <v>18</v>
      </c>
      <c r="N138" s="5">
        <v>1</v>
      </c>
      <c r="O138" s="23">
        <v>4</v>
      </c>
      <c r="P138" s="5">
        <v>25</v>
      </c>
      <c r="Q138" s="5">
        <v>2</v>
      </c>
      <c r="R138" s="6"/>
      <c r="S138" s="6">
        <v>-40</v>
      </c>
      <c r="T138" s="6"/>
      <c r="U138" s="6"/>
      <c r="V138" s="6"/>
      <c r="W138" s="6">
        <v>1</v>
      </c>
      <c r="X138" s="5">
        <v>14</v>
      </c>
      <c r="Y138" s="5">
        <v>20</v>
      </c>
      <c r="Z138" s="6" t="s">
        <v>424</v>
      </c>
      <c r="AA138" s="5" t="s">
        <v>182</v>
      </c>
      <c r="AB138" s="45"/>
      <c r="AK138" s="6"/>
    </row>
    <row r="139" spans="1:37">
      <c r="A139" t="s">
        <v>447</v>
      </c>
      <c r="B139" t="s">
        <v>194</v>
      </c>
      <c r="C139" t="s">
        <v>181</v>
      </c>
      <c r="D139" s="3">
        <v>1</v>
      </c>
      <c r="E139">
        <v>4</v>
      </c>
      <c r="F139" s="36">
        <v>4</v>
      </c>
      <c r="H139">
        <v>140</v>
      </c>
      <c r="J139">
        <v>100</v>
      </c>
      <c r="M139" s="21">
        <v>18</v>
      </c>
      <c r="N139">
        <v>2</v>
      </c>
      <c r="O139">
        <v>4</v>
      </c>
      <c r="P139">
        <v>28</v>
      </c>
      <c r="Q139">
        <v>2</v>
      </c>
      <c r="W139" s="3">
        <v>1</v>
      </c>
      <c r="X139" s="21">
        <v>16</v>
      </c>
      <c r="Y139">
        <v>23</v>
      </c>
      <c r="Z139" s="3" t="s">
        <v>424</v>
      </c>
      <c r="AA139" t="s">
        <v>195</v>
      </c>
      <c r="AB139" s="46">
        <v>65</v>
      </c>
    </row>
    <row r="140" spans="1:37">
      <c r="A140" t="s">
        <v>442</v>
      </c>
      <c r="B140" t="s">
        <v>196</v>
      </c>
      <c r="C140" t="s">
        <v>181</v>
      </c>
      <c r="D140" s="3">
        <v>1</v>
      </c>
      <c r="E140">
        <v>4</v>
      </c>
      <c r="F140" s="36">
        <v>4</v>
      </c>
      <c r="H140">
        <v>140</v>
      </c>
      <c r="J140">
        <v>100</v>
      </c>
      <c r="M140">
        <v>16</v>
      </c>
      <c r="N140">
        <v>2</v>
      </c>
      <c r="O140">
        <v>5</v>
      </c>
      <c r="P140">
        <v>28</v>
      </c>
      <c r="Q140" s="21">
        <v>4</v>
      </c>
      <c r="R140" s="3">
        <v>-15</v>
      </c>
      <c r="W140" s="3">
        <v>6</v>
      </c>
      <c r="X140">
        <v>5</v>
      </c>
      <c r="Y140">
        <v>6</v>
      </c>
      <c r="Z140" s="3" t="s">
        <v>424</v>
      </c>
      <c r="AF140">
        <v>-1</v>
      </c>
    </row>
    <row r="141" spans="1:37">
      <c r="B141" t="s">
        <v>197</v>
      </c>
      <c r="C141" t="s">
        <v>181</v>
      </c>
      <c r="D141" s="3">
        <v>1</v>
      </c>
      <c r="E141">
        <v>4</v>
      </c>
      <c r="F141" s="36">
        <v>4</v>
      </c>
      <c r="G141" t="s">
        <v>18</v>
      </c>
      <c r="H141">
        <v>160</v>
      </c>
      <c r="J141">
        <v>100</v>
      </c>
      <c r="M141" s="21">
        <v>18</v>
      </c>
      <c r="N141">
        <v>2</v>
      </c>
      <c r="O141">
        <v>4</v>
      </c>
      <c r="P141">
        <v>28</v>
      </c>
      <c r="Q141">
        <v>2</v>
      </c>
      <c r="R141" s="3">
        <v>20</v>
      </c>
      <c r="W141" s="3">
        <v>1</v>
      </c>
      <c r="X141">
        <v>16</v>
      </c>
      <c r="Y141">
        <v>23</v>
      </c>
      <c r="Z141" s="3" t="s">
        <v>424</v>
      </c>
      <c r="AA141" t="s">
        <v>182</v>
      </c>
    </row>
    <row r="142" spans="1:37">
      <c r="B142" t="s">
        <v>198</v>
      </c>
      <c r="C142" t="s">
        <v>181</v>
      </c>
      <c r="D142" s="3">
        <v>1</v>
      </c>
      <c r="E142">
        <v>4</v>
      </c>
      <c r="F142" s="36">
        <v>4</v>
      </c>
      <c r="H142">
        <v>125</v>
      </c>
      <c r="I142" s="3">
        <v>1</v>
      </c>
      <c r="J142">
        <v>100</v>
      </c>
      <c r="M142" s="21">
        <v>18</v>
      </c>
      <c r="N142">
        <v>2</v>
      </c>
      <c r="O142">
        <v>3</v>
      </c>
      <c r="P142">
        <v>33</v>
      </c>
      <c r="Q142">
        <v>5</v>
      </c>
      <c r="W142" s="3">
        <v>1</v>
      </c>
      <c r="X142">
        <v>15</v>
      </c>
      <c r="Y142">
        <v>28</v>
      </c>
      <c r="Z142" s="3" t="s">
        <v>424</v>
      </c>
      <c r="AA142" t="s">
        <v>188</v>
      </c>
      <c r="AF142">
        <v>-1</v>
      </c>
    </row>
    <row r="143" spans="1:37" s="5" customFormat="1">
      <c r="B143" s="5" t="s">
        <v>199</v>
      </c>
      <c r="C143" s="5" t="s">
        <v>181</v>
      </c>
      <c r="D143" s="6">
        <v>1</v>
      </c>
      <c r="E143" s="5">
        <v>2</v>
      </c>
      <c r="F143" s="35">
        <v>4</v>
      </c>
      <c r="H143" s="5">
        <v>70</v>
      </c>
      <c r="I143" s="6">
        <v>1</v>
      </c>
      <c r="J143" s="5">
        <v>70</v>
      </c>
      <c r="M143" s="5">
        <v>14</v>
      </c>
      <c r="N143" s="5">
        <v>2</v>
      </c>
      <c r="O143" s="5">
        <v>5</v>
      </c>
      <c r="P143" s="5">
        <v>24</v>
      </c>
      <c r="Q143" s="5">
        <v>6</v>
      </c>
      <c r="R143" s="6">
        <v>-10</v>
      </c>
      <c r="S143" s="6"/>
      <c r="T143" s="6"/>
      <c r="U143" s="6"/>
      <c r="V143" s="6"/>
      <c r="W143" s="6">
        <v>3</v>
      </c>
      <c r="X143" s="5">
        <v>6</v>
      </c>
      <c r="Y143" s="5">
        <v>15</v>
      </c>
      <c r="Z143" s="6" t="s">
        <v>424</v>
      </c>
      <c r="AB143" s="45"/>
      <c r="AF143" s="5">
        <v>-2</v>
      </c>
      <c r="AK143" s="6"/>
    </row>
    <row r="144" spans="1:37">
      <c r="A144" t="s">
        <v>446</v>
      </c>
      <c r="B144" t="s">
        <v>200</v>
      </c>
      <c r="C144" t="s">
        <v>181</v>
      </c>
      <c r="D144" s="3">
        <v>1</v>
      </c>
      <c r="E144">
        <v>5</v>
      </c>
      <c r="F144" s="36">
        <v>5</v>
      </c>
      <c r="H144">
        <v>150</v>
      </c>
      <c r="J144">
        <v>100</v>
      </c>
      <c r="M144" s="21">
        <v>18</v>
      </c>
      <c r="N144">
        <v>2</v>
      </c>
      <c r="O144">
        <v>4</v>
      </c>
      <c r="P144">
        <v>30</v>
      </c>
      <c r="Q144">
        <v>2</v>
      </c>
      <c r="W144" s="3">
        <v>1</v>
      </c>
      <c r="X144" s="21">
        <v>18</v>
      </c>
      <c r="Y144">
        <v>25</v>
      </c>
      <c r="Z144" s="3" t="s">
        <v>424</v>
      </c>
      <c r="AA144" t="s">
        <v>201</v>
      </c>
      <c r="AB144" s="46" t="s">
        <v>202</v>
      </c>
    </row>
    <row r="145" spans="1:42">
      <c r="B145" t="s">
        <v>203</v>
      </c>
      <c r="C145" t="s">
        <v>181</v>
      </c>
      <c r="D145" s="3">
        <v>1</v>
      </c>
      <c r="E145">
        <v>6</v>
      </c>
      <c r="F145" s="36">
        <v>5</v>
      </c>
      <c r="H145">
        <v>140</v>
      </c>
      <c r="J145">
        <v>120</v>
      </c>
      <c r="M145" s="21">
        <v>20</v>
      </c>
      <c r="N145">
        <v>3</v>
      </c>
      <c r="O145">
        <v>5</v>
      </c>
      <c r="P145">
        <v>33</v>
      </c>
      <c r="Q145">
        <v>1</v>
      </c>
      <c r="W145" s="3">
        <v>1</v>
      </c>
      <c r="X145">
        <v>6</v>
      </c>
      <c r="Y145">
        <v>7</v>
      </c>
      <c r="Z145" s="3" t="s">
        <v>424</v>
      </c>
      <c r="AA145" t="s">
        <v>204</v>
      </c>
      <c r="AB145" s="46" t="s">
        <v>205</v>
      </c>
      <c r="AF145">
        <v>4</v>
      </c>
    </row>
    <row r="146" spans="1:42">
      <c r="A146" t="s">
        <v>450</v>
      </c>
      <c r="B146" t="s">
        <v>206</v>
      </c>
      <c r="C146" t="s">
        <v>181</v>
      </c>
      <c r="D146" s="3">
        <v>1</v>
      </c>
      <c r="E146">
        <v>5</v>
      </c>
      <c r="F146" s="36">
        <v>5</v>
      </c>
      <c r="H146">
        <v>150</v>
      </c>
      <c r="J146">
        <v>100</v>
      </c>
      <c r="M146" s="21">
        <v>18</v>
      </c>
      <c r="N146">
        <v>2</v>
      </c>
      <c r="O146">
        <v>4</v>
      </c>
      <c r="P146">
        <v>30</v>
      </c>
      <c r="Q146">
        <v>4</v>
      </c>
      <c r="S146" s="3">
        <v>-10</v>
      </c>
      <c r="W146" s="3">
        <v>1</v>
      </c>
      <c r="X146">
        <v>20</v>
      </c>
      <c r="Y146">
        <v>25</v>
      </c>
      <c r="Z146" s="3" t="s">
        <v>424</v>
      </c>
      <c r="AA146" t="s">
        <v>182</v>
      </c>
      <c r="AF146">
        <v>-1</v>
      </c>
    </row>
    <row r="147" spans="1:42">
      <c r="B147" t="s">
        <v>207</v>
      </c>
      <c r="C147" t="s">
        <v>181</v>
      </c>
      <c r="D147" s="3">
        <v>1</v>
      </c>
      <c r="E147">
        <v>4</v>
      </c>
      <c r="F147" s="36">
        <v>5</v>
      </c>
      <c r="G147" t="s">
        <v>18</v>
      </c>
      <c r="H147">
        <v>180</v>
      </c>
      <c r="J147">
        <v>100</v>
      </c>
      <c r="M147" s="21">
        <v>18</v>
      </c>
      <c r="N147">
        <v>2</v>
      </c>
      <c r="O147">
        <v>4</v>
      </c>
      <c r="P147">
        <v>15</v>
      </c>
      <c r="Q147">
        <v>2</v>
      </c>
      <c r="S147" s="3">
        <v>-20</v>
      </c>
      <c r="W147" s="3">
        <v>1</v>
      </c>
      <c r="X147" s="21">
        <v>20</v>
      </c>
      <c r="Y147">
        <v>25</v>
      </c>
      <c r="Z147" s="3" t="s">
        <v>424</v>
      </c>
      <c r="AA147" t="s">
        <v>182</v>
      </c>
      <c r="AF147">
        <v>-2</v>
      </c>
    </row>
    <row r="148" spans="1:42" s="5" customFormat="1">
      <c r="B148" s="5" t="s">
        <v>208</v>
      </c>
      <c r="C148" s="5" t="s">
        <v>181</v>
      </c>
      <c r="D148" s="6">
        <v>1</v>
      </c>
      <c r="E148" s="5">
        <v>1</v>
      </c>
      <c r="F148" s="35">
        <v>5</v>
      </c>
      <c r="G148" s="5" t="s">
        <v>18</v>
      </c>
      <c r="H148" s="5">
        <v>100</v>
      </c>
      <c r="I148" s="6">
        <v>1</v>
      </c>
      <c r="J148" s="5">
        <v>25</v>
      </c>
      <c r="M148" s="23">
        <v>18</v>
      </c>
      <c r="N148" s="5">
        <v>2</v>
      </c>
      <c r="O148" s="5">
        <v>4</v>
      </c>
      <c r="P148" s="5">
        <v>30</v>
      </c>
      <c r="Q148" s="5">
        <v>2</v>
      </c>
      <c r="R148" s="6"/>
      <c r="S148" s="6"/>
      <c r="T148" s="6"/>
      <c r="U148" s="6"/>
      <c r="V148" s="6"/>
      <c r="W148" s="6">
        <v>1</v>
      </c>
      <c r="X148" s="5">
        <v>20</v>
      </c>
      <c r="Y148" s="5">
        <v>23</v>
      </c>
      <c r="Z148" s="6" t="s">
        <v>424</v>
      </c>
      <c r="AA148" s="5" t="s">
        <v>195</v>
      </c>
      <c r="AB148" s="45">
        <v>65</v>
      </c>
      <c r="AK148" s="6"/>
    </row>
    <row r="149" spans="1:42">
      <c r="A149" t="s">
        <v>448</v>
      </c>
      <c r="B149" t="s">
        <v>209</v>
      </c>
      <c r="C149" t="s">
        <v>181</v>
      </c>
      <c r="D149" s="3">
        <v>1</v>
      </c>
      <c r="E149">
        <v>5</v>
      </c>
      <c r="F149" s="36">
        <v>6</v>
      </c>
      <c r="H149">
        <v>165</v>
      </c>
      <c r="J149">
        <v>100</v>
      </c>
      <c r="M149" s="21">
        <v>18</v>
      </c>
      <c r="N149">
        <v>2</v>
      </c>
      <c r="O149">
        <v>4</v>
      </c>
      <c r="P149">
        <v>33</v>
      </c>
      <c r="Q149">
        <v>3</v>
      </c>
      <c r="W149" s="3">
        <v>1</v>
      </c>
      <c r="X149">
        <v>19</v>
      </c>
      <c r="Y149">
        <v>28</v>
      </c>
      <c r="Z149" s="3" t="s">
        <v>424</v>
      </c>
      <c r="AA149" s="21" t="s">
        <v>470</v>
      </c>
      <c r="AB149" s="46">
        <v>80</v>
      </c>
    </row>
    <row r="150" spans="1:42">
      <c r="B150" t="s">
        <v>210</v>
      </c>
      <c r="C150" t="s">
        <v>181</v>
      </c>
      <c r="D150" s="3">
        <v>1</v>
      </c>
      <c r="E150">
        <v>6</v>
      </c>
      <c r="F150" s="36">
        <v>6</v>
      </c>
      <c r="H150">
        <v>150</v>
      </c>
      <c r="J150">
        <v>120</v>
      </c>
      <c r="M150" s="21">
        <v>20</v>
      </c>
      <c r="N150">
        <v>3</v>
      </c>
      <c r="O150">
        <v>5</v>
      </c>
      <c r="P150">
        <v>35</v>
      </c>
      <c r="Q150">
        <v>1</v>
      </c>
      <c r="W150" s="3">
        <v>1</v>
      </c>
      <c r="X150">
        <v>7</v>
      </c>
      <c r="Y150" s="21">
        <v>8</v>
      </c>
      <c r="Z150" s="3" t="s">
        <v>424</v>
      </c>
      <c r="AA150" t="s">
        <v>204</v>
      </c>
      <c r="AB150" s="46" t="s">
        <v>211</v>
      </c>
      <c r="AF150">
        <v>4</v>
      </c>
    </row>
    <row r="151" spans="1:42" s="21" customFormat="1">
      <c r="B151" s="21" t="s">
        <v>469</v>
      </c>
      <c r="C151" s="21" t="s">
        <v>181</v>
      </c>
      <c r="D151" s="42">
        <v>1</v>
      </c>
      <c r="E151" s="21">
        <v>6</v>
      </c>
      <c r="F151" s="43">
        <v>6</v>
      </c>
      <c r="G151" s="31" t="s">
        <v>459</v>
      </c>
      <c r="H151" s="21">
        <v>180</v>
      </c>
      <c r="I151" s="42"/>
      <c r="J151" s="21">
        <v>100</v>
      </c>
      <c r="M151" s="31">
        <v>18</v>
      </c>
      <c r="N151" s="21">
        <v>2</v>
      </c>
      <c r="O151" s="21">
        <v>4</v>
      </c>
      <c r="P151" s="21">
        <v>33</v>
      </c>
      <c r="Q151" s="21">
        <v>3</v>
      </c>
      <c r="R151" s="42"/>
      <c r="S151" s="42"/>
      <c r="T151" s="42"/>
      <c r="U151" s="42"/>
      <c r="V151" s="42"/>
      <c r="W151" s="42">
        <v>1</v>
      </c>
      <c r="X151" s="21">
        <v>21</v>
      </c>
      <c r="Y151" s="21">
        <v>28</v>
      </c>
      <c r="Z151" s="42" t="s">
        <v>424</v>
      </c>
      <c r="AA151" s="21" t="s">
        <v>471</v>
      </c>
      <c r="AB151" s="53">
        <v>80</v>
      </c>
      <c r="AK151" s="42"/>
    </row>
    <row r="152" spans="1:42">
      <c r="B152" t="s">
        <v>212</v>
      </c>
      <c r="C152" t="s">
        <v>181</v>
      </c>
      <c r="D152" s="3">
        <v>1</v>
      </c>
      <c r="E152">
        <v>5</v>
      </c>
      <c r="F152" s="36">
        <v>6</v>
      </c>
      <c r="G152" t="s">
        <v>18</v>
      </c>
      <c r="H152">
        <v>180</v>
      </c>
      <c r="J152">
        <v>100</v>
      </c>
      <c r="M152" s="21">
        <v>18</v>
      </c>
      <c r="N152">
        <v>2</v>
      </c>
      <c r="O152">
        <v>4</v>
      </c>
      <c r="P152">
        <v>30</v>
      </c>
      <c r="Q152">
        <v>2</v>
      </c>
      <c r="W152" s="3">
        <v>1</v>
      </c>
      <c r="X152" s="21">
        <v>26</v>
      </c>
      <c r="Y152">
        <v>30</v>
      </c>
      <c r="Z152" s="3" t="s">
        <v>424</v>
      </c>
      <c r="AA152" s="21" t="s">
        <v>470</v>
      </c>
      <c r="AB152" s="46" t="s">
        <v>202</v>
      </c>
    </row>
    <row r="153" spans="1:42" s="5" customFormat="1">
      <c r="B153" s="5" t="s">
        <v>213</v>
      </c>
      <c r="C153" s="5" t="s">
        <v>181</v>
      </c>
      <c r="D153" s="6">
        <v>1</v>
      </c>
      <c r="E153" s="5">
        <v>2</v>
      </c>
      <c r="F153" s="35">
        <v>6</v>
      </c>
      <c r="G153" s="5" t="s">
        <v>18</v>
      </c>
      <c r="H153" s="5">
        <v>120</v>
      </c>
      <c r="I153" s="6">
        <v>1</v>
      </c>
      <c r="J153" s="5">
        <v>25</v>
      </c>
      <c r="M153" s="23">
        <v>18</v>
      </c>
      <c r="N153" s="5">
        <v>2</v>
      </c>
      <c r="O153" s="5">
        <v>4</v>
      </c>
      <c r="P153" s="5">
        <v>35</v>
      </c>
      <c r="Q153" s="5">
        <v>2</v>
      </c>
      <c r="R153" s="6"/>
      <c r="S153" s="6"/>
      <c r="T153" s="6"/>
      <c r="U153" s="6"/>
      <c r="V153" s="6"/>
      <c r="W153" s="6">
        <v>1</v>
      </c>
      <c r="X153" s="5">
        <v>23</v>
      </c>
      <c r="Y153" s="5">
        <v>25</v>
      </c>
      <c r="Z153" s="6" t="s">
        <v>424</v>
      </c>
      <c r="AA153" s="5" t="s">
        <v>201</v>
      </c>
      <c r="AB153" s="45" t="s">
        <v>202</v>
      </c>
      <c r="AK153" s="6"/>
    </row>
    <row r="154" spans="1:42">
      <c r="A154" t="s">
        <v>451</v>
      </c>
      <c r="B154" t="s">
        <v>214</v>
      </c>
      <c r="C154" t="s">
        <v>181</v>
      </c>
      <c r="D154" s="3">
        <v>1</v>
      </c>
      <c r="E154">
        <v>6</v>
      </c>
      <c r="F154" s="36">
        <v>7</v>
      </c>
      <c r="H154">
        <v>175</v>
      </c>
      <c r="J154">
        <v>100</v>
      </c>
      <c r="M154" s="21">
        <v>18</v>
      </c>
      <c r="N154">
        <v>3</v>
      </c>
      <c r="O154">
        <v>5</v>
      </c>
      <c r="P154">
        <v>35</v>
      </c>
      <c r="Q154">
        <v>2</v>
      </c>
      <c r="W154" s="3">
        <v>1</v>
      </c>
      <c r="X154">
        <v>21</v>
      </c>
      <c r="Y154">
        <v>30</v>
      </c>
      <c r="Z154" s="3" t="s">
        <v>424</v>
      </c>
      <c r="AA154" s="21" t="s">
        <v>470</v>
      </c>
      <c r="AB154" s="46" t="s">
        <v>215</v>
      </c>
    </row>
    <row r="155" spans="1:42">
      <c r="B155" s="21" t="s">
        <v>486</v>
      </c>
      <c r="C155" t="s">
        <v>181</v>
      </c>
      <c r="D155" s="3">
        <v>1</v>
      </c>
      <c r="E155">
        <v>6</v>
      </c>
      <c r="F155" s="36">
        <v>7</v>
      </c>
      <c r="G155" t="s">
        <v>18</v>
      </c>
      <c r="H155">
        <v>200</v>
      </c>
      <c r="J155">
        <v>100</v>
      </c>
      <c r="M155" s="21">
        <v>18</v>
      </c>
      <c r="N155">
        <v>3</v>
      </c>
      <c r="O155">
        <v>4</v>
      </c>
      <c r="P155">
        <v>35</v>
      </c>
      <c r="Q155">
        <v>2</v>
      </c>
      <c r="W155" s="3">
        <v>1</v>
      </c>
      <c r="X155" s="21">
        <v>23</v>
      </c>
      <c r="Y155">
        <v>30</v>
      </c>
      <c r="Z155" s="3" t="s">
        <v>424</v>
      </c>
      <c r="AA155" t="s">
        <v>216</v>
      </c>
      <c r="AB155" s="46">
        <v>80</v>
      </c>
    </row>
    <row r="156" spans="1:42">
      <c r="B156" t="s">
        <v>217</v>
      </c>
      <c r="C156" t="s">
        <v>181</v>
      </c>
      <c r="D156" s="3">
        <v>2</v>
      </c>
      <c r="E156">
        <v>12</v>
      </c>
      <c r="F156" s="36">
        <v>7</v>
      </c>
      <c r="G156" t="s">
        <v>18</v>
      </c>
      <c r="H156">
        <v>190</v>
      </c>
      <c r="I156" s="3">
        <v>1</v>
      </c>
      <c r="J156">
        <v>200</v>
      </c>
      <c r="M156">
        <v>14</v>
      </c>
      <c r="N156">
        <v>3</v>
      </c>
      <c r="O156">
        <v>10</v>
      </c>
      <c r="P156">
        <v>30</v>
      </c>
      <c r="Q156">
        <v>4</v>
      </c>
      <c r="R156" s="3">
        <v>20</v>
      </c>
      <c r="S156" s="3">
        <v>-100</v>
      </c>
      <c r="W156" s="3">
        <v>2</v>
      </c>
      <c r="X156">
        <v>18</v>
      </c>
      <c r="Y156">
        <v>25</v>
      </c>
      <c r="Z156" s="3" t="s">
        <v>424</v>
      </c>
      <c r="AA156" t="s">
        <v>182</v>
      </c>
    </row>
    <row r="157" spans="1:42" s="5" customFormat="1">
      <c r="B157" s="5" t="s">
        <v>218</v>
      </c>
      <c r="C157" s="5" t="s">
        <v>181</v>
      </c>
      <c r="D157" s="6">
        <v>2</v>
      </c>
      <c r="E157" s="5">
        <v>10</v>
      </c>
      <c r="F157" s="35">
        <v>7</v>
      </c>
      <c r="G157" s="5" t="s">
        <v>18</v>
      </c>
      <c r="H157" s="5">
        <v>400</v>
      </c>
      <c r="I157" s="6">
        <v>1</v>
      </c>
      <c r="J157" s="5">
        <v>200</v>
      </c>
      <c r="M157" s="23">
        <v>20</v>
      </c>
      <c r="R157" s="6">
        <v>30</v>
      </c>
      <c r="S157" s="6">
        <v>-100</v>
      </c>
      <c r="T157" s="6"/>
      <c r="U157" s="6"/>
      <c r="V157" s="6"/>
      <c r="W157" s="6">
        <v>1</v>
      </c>
      <c r="X157" s="5">
        <v>22</v>
      </c>
      <c r="Y157" s="5">
        <v>35</v>
      </c>
      <c r="Z157" s="6" t="s">
        <v>424</v>
      </c>
      <c r="AA157" s="5" t="s">
        <v>188</v>
      </c>
      <c r="AB157" s="45" t="s">
        <v>215</v>
      </c>
      <c r="AK157" s="6"/>
      <c r="AP157" s="5" t="s">
        <v>49</v>
      </c>
    </row>
    <row r="158" spans="1:42">
      <c r="B158" t="s">
        <v>219</v>
      </c>
      <c r="C158" t="s">
        <v>181</v>
      </c>
      <c r="D158" s="3">
        <v>1</v>
      </c>
      <c r="E158">
        <v>7</v>
      </c>
      <c r="F158" s="36">
        <v>8</v>
      </c>
      <c r="H158">
        <v>175</v>
      </c>
      <c r="J158">
        <v>120</v>
      </c>
      <c r="M158" s="21">
        <v>20</v>
      </c>
      <c r="N158">
        <v>4</v>
      </c>
      <c r="O158">
        <v>6</v>
      </c>
      <c r="P158">
        <v>40</v>
      </c>
      <c r="Q158">
        <v>1</v>
      </c>
      <c r="W158" s="3">
        <v>1</v>
      </c>
      <c r="X158" s="21">
        <v>8</v>
      </c>
      <c r="Y158">
        <v>9</v>
      </c>
      <c r="Z158" s="3" t="s">
        <v>424</v>
      </c>
      <c r="AA158" t="s">
        <v>220</v>
      </c>
      <c r="AB158" s="46" t="s">
        <v>221</v>
      </c>
      <c r="AF158">
        <v>4</v>
      </c>
    </row>
    <row r="159" spans="1:42">
      <c r="B159" t="s">
        <v>222</v>
      </c>
      <c r="C159" t="s">
        <v>181</v>
      </c>
      <c r="D159" s="3">
        <v>1</v>
      </c>
      <c r="E159">
        <v>6</v>
      </c>
      <c r="F159" s="36">
        <v>8</v>
      </c>
      <c r="G159" t="s">
        <v>18</v>
      </c>
      <c r="H159" s="21">
        <v>220</v>
      </c>
      <c r="J159">
        <v>100</v>
      </c>
      <c r="M159" s="21">
        <v>24</v>
      </c>
      <c r="N159">
        <v>3</v>
      </c>
      <c r="O159">
        <v>5</v>
      </c>
      <c r="P159">
        <v>38</v>
      </c>
      <c r="Q159">
        <v>4</v>
      </c>
      <c r="W159" s="3">
        <v>1</v>
      </c>
      <c r="X159" s="21">
        <v>23</v>
      </c>
      <c r="Y159" s="21">
        <v>33</v>
      </c>
      <c r="Z159" s="3" t="s">
        <v>424</v>
      </c>
      <c r="AA159" t="s">
        <v>201</v>
      </c>
      <c r="AB159" s="46" t="s">
        <v>215</v>
      </c>
    </row>
    <row r="160" spans="1:42">
      <c r="B160" t="s">
        <v>223</v>
      </c>
      <c r="C160" t="s">
        <v>181</v>
      </c>
      <c r="D160" s="3">
        <v>1</v>
      </c>
      <c r="E160">
        <v>3</v>
      </c>
      <c r="F160" s="36">
        <v>8</v>
      </c>
      <c r="G160" t="s">
        <v>18</v>
      </c>
      <c r="H160">
        <v>130</v>
      </c>
      <c r="I160" s="3">
        <v>1</v>
      </c>
      <c r="J160">
        <v>25</v>
      </c>
      <c r="M160" s="21">
        <v>18</v>
      </c>
      <c r="N160">
        <v>3</v>
      </c>
      <c r="O160">
        <v>5</v>
      </c>
      <c r="P160">
        <v>40</v>
      </c>
      <c r="Q160">
        <v>2</v>
      </c>
      <c r="W160" s="3">
        <v>1</v>
      </c>
      <c r="X160">
        <v>21</v>
      </c>
      <c r="Y160">
        <v>30</v>
      </c>
      <c r="Z160" s="3" t="s">
        <v>424</v>
      </c>
      <c r="AA160" t="s">
        <v>188</v>
      </c>
      <c r="AB160" s="46" t="s">
        <v>215</v>
      </c>
    </row>
    <row r="161" spans="1:37" s="5" customFormat="1">
      <c r="B161" s="5" t="s">
        <v>224</v>
      </c>
      <c r="C161" s="5" t="s">
        <v>181</v>
      </c>
      <c r="D161" s="6">
        <v>4</v>
      </c>
      <c r="E161" s="5">
        <v>15</v>
      </c>
      <c r="F161" s="35">
        <v>8</v>
      </c>
      <c r="G161" s="5" t="s">
        <v>18</v>
      </c>
      <c r="H161" s="5">
        <v>840</v>
      </c>
      <c r="I161" s="6">
        <v>1</v>
      </c>
      <c r="J161" s="5">
        <v>400</v>
      </c>
      <c r="M161" s="5">
        <v>20</v>
      </c>
      <c r="N161" s="5">
        <v>10</v>
      </c>
      <c r="O161" s="5">
        <v>15</v>
      </c>
      <c r="P161" s="5">
        <v>60</v>
      </c>
      <c r="Q161" s="5">
        <v>10</v>
      </c>
      <c r="R161" s="6"/>
      <c r="S161" s="6">
        <v>-100</v>
      </c>
      <c r="T161" s="6"/>
      <c r="U161" s="6"/>
      <c r="V161" s="6"/>
      <c r="W161" s="6">
        <v>4</v>
      </c>
      <c r="X161" s="5">
        <v>20</v>
      </c>
      <c r="Y161" s="5">
        <v>28</v>
      </c>
      <c r="Z161" s="6" t="s">
        <v>424</v>
      </c>
      <c r="AB161" s="45"/>
      <c r="AK161" s="6"/>
    </row>
    <row r="162" spans="1:37">
      <c r="A162" t="s">
        <v>440</v>
      </c>
      <c r="B162" t="s">
        <v>226</v>
      </c>
      <c r="C162" t="s">
        <v>181</v>
      </c>
      <c r="D162" s="3">
        <v>1</v>
      </c>
      <c r="E162">
        <v>7</v>
      </c>
      <c r="F162" s="36">
        <v>10</v>
      </c>
      <c r="G162" t="s">
        <v>18</v>
      </c>
      <c r="H162">
        <v>200</v>
      </c>
      <c r="I162" s="3">
        <v>1</v>
      </c>
      <c r="J162">
        <v>100</v>
      </c>
      <c r="M162" s="21">
        <v>18</v>
      </c>
      <c r="N162">
        <v>4</v>
      </c>
      <c r="O162">
        <v>6</v>
      </c>
      <c r="P162">
        <v>45</v>
      </c>
      <c r="Q162">
        <v>8</v>
      </c>
      <c r="W162" s="3">
        <v>3</v>
      </c>
      <c r="X162">
        <v>12</v>
      </c>
      <c r="Y162">
        <v>18</v>
      </c>
      <c r="Z162" s="3" t="s">
        <v>424</v>
      </c>
      <c r="AA162" t="s">
        <v>188</v>
      </c>
      <c r="AB162" s="46" t="s">
        <v>215</v>
      </c>
    </row>
    <row r="163" spans="1:37" s="13" customFormat="1" ht="16.5" thickBot="1">
      <c r="B163" s="13" t="s">
        <v>227</v>
      </c>
      <c r="C163" s="13" t="s">
        <v>181</v>
      </c>
      <c r="D163" s="14">
        <v>1</v>
      </c>
      <c r="E163" s="13">
        <v>8</v>
      </c>
      <c r="F163" s="40">
        <v>10</v>
      </c>
      <c r="G163" s="13" t="s">
        <v>18</v>
      </c>
      <c r="H163" s="13">
        <v>190</v>
      </c>
      <c r="I163" s="14">
        <v>1</v>
      </c>
      <c r="J163" s="13">
        <v>120</v>
      </c>
      <c r="M163" s="52">
        <v>20</v>
      </c>
      <c r="N163" s="13">
        <v>5</v>
      </c>
      <c r="O163" s="13">
        <v>6</v>
      </c>
      <c r="P163" s="13">
        <v>50</v>
      </c>
      <c r="Q163" s="13">
        <v>10</v>
      </c>
      <c r="R163" s="14"/>
      <c r="S163" s="14"/>
      <c r="T163" s="14"/>
      <c r="U163" s="14"/>
      <c r="V163" s="14"/>
      <c r="W163" s="14">
        <v>3</v>
      </c>
      <c r="X163" s="13">
        <v>5</v>
      </c>
      <c r="Y163" s="13">
        <v>7</v>
      </c>
      <c r="Z163" s="14" t="s">
        <v>424</v>
      </c>
      <c r="AA163" s="13" t="s">
        <v>225</v>
      </c>
      <c r="AB163" s="51" t="s">
        <v>221</v>
      </c>
      <c r="AK163" s="14"/>
    </row>
    <row r="164" spans="1:37" s="5" customFormat="1">
      <c r="B164" s="5" t="s">
        <v>228</v>
      </c>
      <c r="C164" s="5" t="s">
        <v>229</v>
      </c>
      <c r="D164" s="6">
        <v>1</v>
      </c>
      <c r="E164" s="5">
        <v>3</v>
      </c>
      <c r="F164" s="35">
        <v>1</v>
      </c>
      <c r="H164" s="5">
        <v>120</v>
      </c>
      <c r="I164" s="6"/>
      <c r="J164" s="5">
        <v>110</v>
      </c>
      <c r="M164" s="5">
        <v>22</v>
      </c>
      <c r="N164" s="5">
        <v>2</v>
      </c>
      <c r="O164" s="5">
        <v>4</v>
      </c>
      <c r="P164" s="5">
        <v>35</v>
      </c>
      <c r="Q164" s="5">
        <v>4</v>
      </c>
      <c r="R164" s="6"/>
      <c r="S164" s="6"/>
      <c r="T164" s="6"/>
      <c r="U164" s="6"/>
      <c r="V164" s="6"/>
      <c r="W164" s="6">
        <v>1</v>
      </c>
      <c r="X164" s="5">
        <v>15</v>
      </c>
      <c r="Y164" s="5">
        <v>20</v>
      </c>
      <c r="Z164" s="6" t="s">
        <v>424</v>
      </c>
      <c r="AA164" s="5" t="s">
        <v>230</v>
      </c>
      <c r="AB164" s="45"/>
      <c r="AF164" s="5">
        <v>-4</v>
      </c>
      <c r="AK164" s="6"/>
    </row>
    <row r="165" spans="1:37">
      <c r="B165" t="s">
        <v>231</v>
      </c>
      <c r="C165" t="s">
        <v>229</v>
      </c>
      <c r="D165" s="3">
        <v>1</v>
      </c>
      <c r="E165">
        <v>4</v>
      </c>
      <c r="F165" s="36">
        <v>2</v>
      </c>
      <c r="H165">
        <v>135</v>
      </c>
      <c r="J165">
        <v>110</v>
      </c>
      <c r="M165">
        <v>22</v>
      </c>
      <c r="N165">
        <v>2</v>
      </c>
      <c r="O165">
        <v>4</v>
      </c>
      <c r="P165">
        <v>39</v>
      </c>
      <c r="Q165">
        <v>4</v>
      </c>
      <c r="W165" s="3">
        <v>1</v>
      </c>
      <c r="X165">
        <v>18</v>
      </c>
      <c r="Y165">
        <v>24</v>
      </c>
      <c r="Z165" s="3" t="s">
        <v>424</v>
      </c>
      <c r="AA165" t="s">
        <v>230</v>
      </c>
      <c r="AF165">
        <v>-5</v>
      </c>
    </row>
    <row r="166" spans="1:37" s="5" customFormat="1">
      <c r="B166" s="5" t="s">
        <v>232</v>
      </c>
      <c r="C166" s="5" t="s">
        <v>229</v>
      </c>
      <c r="D166" s="6">
        <v>1</v>
      </c>
      <c r="E166" s="5">
        <v>3</v>
      </c>
      <c r="F166" s="35">
        <v>2</v>
      </c>
      <c r="H166" s="5">
        <v>120</v>
      </c>
      <c r="I166" s="6">
        <v>1</v>
      </c>
      <c r="J166" s="5">
        <v>110</v>
      </c>
      <c r="M166" s="5">
        <v>22</v>
      </c>
      <c r="N166" s="5">
        <v>3</v>
      </c>
      <c r="O166" s="5">
        <v>5</v>
      </c>
      <c r="P166" s="5">
        <v>39</v>
      </c>
      <c r="Q166" s="5">
        <v>4</v>
      </c>
      <c r="R166" s="6"/>
      <c r="S166" s="6"/>
      <c r="T166" s="6"/>
      <c r="U166" s="6"/>
      <c r="V166" s="6"/>
      <c r="W166" s="6">
        <v>1</v>
      </c>
      <c r="X166" s="23">
        <v>15</v>
      </c>
      <c r="Y166" s="23">
        <v>28</v>
      </c>
      <c r="Z166" s="6" t="s">
        <v>424</v>
      </c>
      <c r="AA166" s="23" t="s">
        <v>468</v>
      </c>
      <c r="AB166" s="45"/>
      <c r="AF166" s="5">
        <v>-5</v>
      </c>
      <c r="AK166" s="6"/>
    </row>
    <row r="167" spans="1:37">
      <c r="B167" t="s">
        <v>233</v>
      </c>
      <c r="C167" t="s">
        <v>229</v>
      </c>
      <c r="D167" s="3">
        <v>1</v>
      </c>
      <c r="E167">
        <v>5</v>
      </c>
      <c r="F167" s="36">
        <v>3</v>
      </c>
      <c r="H167">
        <v>150</v>
      </c>
      <c r="J167">
        <v>110</v>
      </c>
      <c r="M167">
        <v>22</v>
      </c>
      <c r="N167">
        <v>3</v>
      </c>
      <c r="O167">
        <v>5</v>
      </c>
      <c r="P167">
        <v>44</v>
      </c>
      <c r="Q167">
        <v>4</v>
      </c>
      <c r="W167" s="3">
        <v>1</v>
      </c>
      <c r="X167">
        <v>20</v>
      </c>
      <c r="Y167">
        <v>28</v>
      </c>
      <c r="Z167" s="3" t="s">
        <v>424</v>
      </c>
      <c r="AA167" t="s">
        <v>230</v>
      </c>
      <c r="AF167">
        <v>-5</v>
      </c>
    </row>
    <row r="168" spans="1:37">
      <c r="A168" t="s">
        <v>449</v>
      </c>
      <c r="B168" t="s">
        <v>234</v>
      </c>
      <c r="C168" t="s">
        <v>229</v>
      </c>
      <c r="D168" s="3">
        <v>2</v>
      </c>
      <c r="E168">
        <v>12</v>
      </c>
      <c r="F168" s="36">
        <v>3</v>
      </c>
      <c r="H168">
        <v>250</v>
      </c>
      <c r="J168">
        <v>220</v>
      </c>
      <c r="M168">
        <v>22</v>
      </c>
      <c r="N168">
        <v>5</v>
      </c>
      <c r="O168">
        <v>8</v>
      </c>
      <c r="P168">
        <v>60</v>
      </c>
      <c r="Q168">
        <v>8</v>
      </c>
      <c r="S168" s="3">
        <v>50</v>
      </c>
      <c r="W168" s="3">
        <v>1</v>
      </c>
      <c r="X168">
        <v>40</v>
      </c>
      <c r="Y168">
        <v>64</v>
      </c>
      <c r="Z168" s="3" t="s">
        <v>424</v>
      </c>
      <c r="AA168" t="s">
        <v>235</v>
      </c>
      <c r="AB168" s="46">
        <v>20</v>
      </c>
      <c r="AF168">
        <v>-8</v>
      </c>
    </row>
    <row r="169" spans="1:37" s="5" customFormat="1">
      <c r="B169" s="5" t="s">
        <v>236</v>
      </c>
      <c r="C169" s="5" t="s">
        <v>229</v>
      </c>
      <c r="D169" s="6">
        <v>1</v>
      </c>
      <c r="E169" s="5">
        <v>6</v>
      </c>
      <c r="F169" s="35">
        <v>3</v>
      </c>
      <c r="H169" s="5">
        <v>150</v>
      </c>
      <c r="I169" s="6"/>
      <c r="J169" s="5">
        <v>110</v>
      </c>
      <c r="M169" s="5">
        <v>16</v>
      </c>
      <c r="N169" s="5">
        <v>3</v>
      </c>
      <c r="O169" s="5">
        <v>6</v>
      </c>
      <c r="P169" s="5">
        <v>44</v>
      </c>
      <c r="Q169" s="23">
        <v>6</v>
      </c>
      <c r="R169" s="6">
        <v>-15</v>
      </c>
      <c r="S169" s="6"/>
      <c r="T169" s="6"/>
      <c r="U169" s="6"/>
      <c r="V169" s="6"/>
      <c r="W169" s="6">
        <v>6</v>
      </c>
      <c r="X169" s="5">
        <v>6</v>
      </c>
      <c r="Y169" s="5">
        <v>7</v>
      </c>
      <c r="Z169" s="6" t="s">
        <v>424</v>
      </c>
      <c r="AB169" s="45"/>
      <c r="AF169" s="5">
        <v>-2</v>
      </c>
      <c r="AK169" s="6"/>
    </row>
    <row r="170" spans="1:37">
      <c r="B170" t="s">
        <v>237</v>
      </c>
      <c r="C170" t="s">
        <v>229</v>
      </c>
      <c r="D170" s="3">
        <v>1</v>
      </c>
      <c r="E170" s="21">
        <v>6</v>
      </c>
      <c r="F170" s="36">
        <v>4</v>
      </c>
      <c r="H170" s="21">
        <v>160</v>
      </c>
      <c r="J170">
        <v>110</v>
      </c>
      <c r="M170">
        <v>22</v>
      </c>
      <c r="N170">
        <v>4</v>
      </c>
      <c r="O170">
        <v>6</v>
      </c>
      <c r="P170">
        <v>48</v>
      </c>
      <c r="Q170">
        <v>4</v>
      </c>
      <c r="W170" s="3">
        <v>1</v>
      </c>
      <c r="X170">
        <v>23</v>
      </c>
      <c r="Y170">
        <v>31</v>
      </c>
      <c r="Z170" s="3" t="s">
        <v>424</v>
      </c>
      <c r="AA170" t="s">
        <v>238</v>
      </c>
      <c r="AF170">
        <v>-6</v>
      </c>
    </row>
    <row r="171" spans="1:37">
      <c r="B171" t="s">
        <v>239</v>
      </c>
      <c r="C171" t="s">
        <v>229</v>
      </c>
      <c r="D171" s="3">
        <v>1</v>
      </c>
      <c r="E171">
        <v>7</v>
      </c>
      <c r="F171" s="36">
        <v>4</v>
      </c>
      <c r="H171" s="21">
        <v>170</v>
      </c>
      <c r="J171">
        <v>110</v>
      </c>
      <c r="M171">
        <v>22</v>
      </c>
      <c r="N171">
        <v>4</v>
      </c>
      <c r="O171">
        <v>6</v>
      </c>
      <c r="P171">
        <v>48</v>
      </c>
      <c r="Q171">
        <v>6</v>
      </c>
      <c r="W171" s="3">
        <v>1</v>
      </c>
      <c r="X171" s="21">
        <v>25</v>
      </c>
      <c r="Y171">
        <v>31</v>
      </c>
      <c r="Z171" s="3" t="s">
        <v>424</v>
      </c>
      <c r="AA171" t="s">
        <v>235</v>
      </c>
      <c r="AB171" s="46">
        <v>20</v>
      </c>
      <c r="AF171">
        <v>-6</v>
      </c>
    </row>
    <row r="172" spans="1:37">
      <c r="B172" t="s">
        <v>240</v>
      </c>
      <c r="C172" t="s">
        <v>229</v>
      </c>
      <c r="D172" s="3">
        <v>1</v>
      </c>
      <c r="E172">
        <v>7</v>
      </c>
      <c r="F172" s="36">
        <v>4</v>
      </c>
      <c r="H172">
        <v>165</v>
      </c>
      <c r="I172" s="3">
        <v>1</v>
      </c>
      <c r="J172">
        <v>110</v>
      </c>
      <c r="M172">
        <v>22</v>
      </c>
      <c r="N172">
        <v>4</v>
      </c>
      <c r="O172">
        <v>6</v>
      </c>
      <c r="P172">
        <v>48</v>
      </c>
      <c r="Q172">
        <v>6</v>
      </c>
      <c r="R172" s="3">
        <v>-20</v>
      </c>
      <c r="W172" s="3">
        <v>1</v>
      </c>
      <c r="X172">
        <v>15</v>
      </c>
      <c r="Y172">
        <v>45</v>
      </c>
      <c r="Z172" s="3" t="s">
        <v>424</v>
      </c>
      <c r="AA172" t="s">
        <v>216</v>
      </c>
      <c r="AB172" s="46">
        <v>10</v>
      </c>
      <c r="AF172">
        <v>-8</v>
      </c>
    </row>
    <row r="173" spans="1:37" s="5" customFormat="1">
      <c r="B173" s="5" t="s">
        <v>241</v>
      </c>
      <c r="C173" s="5" t="s">
        <v>229</v>
      </c>
      <c r="D173" s="6">
        <v>1</v>
      </c>
      <c r="E173" s="5">
        <v>4</v>
      </c>
      <c r="F173" s="35">
        <v>4</v>
      </c>
      <c r="G173" s="5" t="s">
        <v>18</v>
      </c>
      <c r="H173" s="5">
        <v>200</v>
      </c>
      <c r="I173" s="6"/>
      <c r="J173" s="5">
        <v>30</v>
      </c>
      <c r="M173" s="5">
        <v>22</v>
      </c>
      <c r="N173" s="5">
        <v>4</v>
      </c>
      <c r="O173" s="5">
        <v>6</v>
      </c>
      <c r="P173" s="5">
        <v>48</v>
      </c>
      <c r="Q173" s="5">
        <v>4</v>
      </c>
      <c r="R173" s="6"/>
      <c r="S173" s="6"/>
      <c r="T173" s="6"/>
      <c r="U173" s="6"/>
      <c r="V173" s="6"/>
      <c r="W173" s="6">
        <v>1</v>
      </c>
      <c r="X173" s="5">
        <v>23</v>
      </c>
      <c r="Y173" s="5">
        <v>31</v>
      </c>
      <c r="Z173" s="6" t="s">
        <v>424</v>
      </c>
      <c r="AA173" s="5" t="s">
        <v>238</v>
      </c>
      <c r="AB173" s="45"/>
      <c r="AF173" s="5">
        <v>-6</v>
      </c>
      <c r="AK173" s="6"/>
    </row>
    <row r="174" spans="1:37">
      <c r="A174" t="s">
        <v>440</v>
      </c>
      <c r="B174" t="s">
        <v>242</v>
      </c>
      <c r="C174" t="s">
        <v>229</v>
      </c>
      <c r="D174" s="3">
        <v>1</v>
      </c>
      <c r="E174">
        <v>8</v>
      </c>
      <c r="F174" s="36">
        <v>5</v>
      </c>
      <c r="H174">
        <v>180</v>
      </c>
      <c r="J174">
        <v>110</v>
      </c>
      <c r="M174">
        <v>22</v>
      </c>
      <c r="N174">
        <v>4</v>
      </c>
      <c r="O174">
        <v>6</v>
      </c>
      <c r="P174">
        <v>53</v>
      </c>
      <c r="Q174">
        <v>4</v>
      </c>
      <c r="W174" s="3">
        <v>1</v>
      </c>
      <c r="X174">
        <v>25</v>
      </c>
      <c r="Y174">
        <v>35</v>
      </c>
      <c r="Z174" s="3" t="s">
        <v>424</v>
      </c>
      <c r="AA174" t="s">
        <v>238</v>
      </c>
      <c r="AF174">
        <v>-6</v>
      </c>
    </row>
    <row r="175" spans="1:37">
      <c r="A175" t="s">
        <v>444</v>
      </c>
      <c r="B175" t="s">
        <v>243</v>
      </c>
      <c r="C175" t="s">
        <v>229</v>
      </c>
      <c r="D175" s="3">
        <v>1</v>
      </c>
      <c r="E175">
        <v>8</v>
      </c>
      <c r="F175" s="36">
        <v>5</v>
      </c>
      <c r="H175">
        <v>180</v>
      </c>
      <c r="J175">
        <v>110</v>
      </c>
      <c r="M175">
        <v>16</v>
      </c>
      <c r="N175">
        <v>4</v>
      </c>
      <c r="O175">
        <v>7</v>
      </c>
      <c r="P175">
        <v>53</v>
      </c>
      <c r="Q175" s="21">
        <v>6</v>
      </c>
      <c r="R175" s="3">
        <v>-15</v>
      </c>
      <c r="W175" s="3">
        <v>6</v>
      </c>
      <c r="X175">
        <v>7</v>
      </c>
      <c r="Y175">
        <v>8</v>
      </c>
      <c r="Z175" s="3" t="s">
        <v>424</v>
      </c>
      <c r="AF175">
        <v>-2</v>
      </c>
    </row>
    <row r="176" spans="1:37">
      <c r="B176" t="s">
        <v>244</v>
      </c>
      <c r="C176" t="s">
        <v>229</v>
      </c>
      <c r="D176" s="3">
        <v>1</v>
      </c>
      <c r="E176">
        <v>9</v>
      </c>
      <c r="F176" s="36">
        <v>5</v>
      </c>
      <c r="H176">
        <v>165</v>
      </c>
      <c r="I176" s="3">
        <v>1</v>
      </c>
      <c r="J176">
        <v>130</v>
      </c>
      <c r="M176">
        <v>22</v>
      </c>
      <c r="N176">
        <v>5</v>
      </c>
      <c r="O176">
        <v>7</v>
      </c>
      <c r="P176">
        <v>57</v>
      </c>
      <c r="Q176">
        <v>6</v>
      </c>
      <c r="R176" s="3">
        <v>-20</v>
      </c>
      <c r="W176" s="3">
        <v>1</v>
      </c>
      <c r="X176">
        <v>10</v>
      </c>
      <c r="Y176">
        <v>35</v>
      </c>
      <c r="Z176" s="3" t="s">
        <v>424</v>
      </c>
      <c r="AA176" t="s">
        <v>245</v>
      </c>
      <c r="AB176" s="46" t="s">
        <v>246</v>
      </c>
      <c r="AF176">
        <v>-4</v>
      </c>
    </row>
    <row r="177" spans="1:37" s="5" customFormat="1">
      <c r="B177" s="5" t="s">
        <v>247</v>
      </c>
      <c r="C177" s="5" t="s">
        <v>229</v>
      </c>
      <c r="D177" s="6">
        <v>1</v>
      </c>
      <c r="E177" s="5">
        <v>8</v>
      </c>
      <c r="F177" s="35">
        <v>5</v>
      </c>
      <c r="G177" s="5" t="s">
        <v>18</v>
      </c>
      <c r="H177" s="5">
        <v>240</v>
      </c>
      <c r="I177" s="6"/>
      <c r="J177" s="5">
        <v>110</v>
      </c>
      <c r="M177" s="5">
        <v>24</v>
      </c>
      <c r="N177" s="5">
        <v>4</v>
      </c>
      <c r="O177" s="5">
        <v>6</v>
      </c>
      <c r="P177" s="5">
        <v>40</v>
      </c>
      <c r="Q177" s="5">
        <v>2</v>
      </c>
      <c r="R177" s="6"/>
      <c r="S177" s="6"/>
      <c r="T177" s="6"/>
      <c r="U177" s="6"/>
      <c r="V177" s="6"/>
      <c r="W177" s="6">
        <v>1</v>
      </c>
      <c r="X177" s="5">
        <v>30</v>
      </c>
      <c r="Y177" s="5">
        <v>43</v>
      </c>
      <c r="Z177" s="6" t="s">
        <v>424</v>
      </c>
      <c r="AA177" s="5" t="s">
        <v>238</v>
      </c>
      <c r="AB177" s="45"/>
      <c r="AF177" s="5">
        <v>-10</v>
      </c>
      <c r="AK177" s="6"/>
    </row>
    <row r="178" spans="1:37">
      <c r="B178" t="s">
        <v>248</v>
      </c>
      <c r="C178" t="s">
        <v>229</v>
      </c>
      <c r="D178" s="3">
        <v>1</v>
      </c>
      <c r="E178">
        <v>9</v>
      </c>
      <c r="F178" s="36">
        <v>6</v>
      </c>
      <c r="H178">
        <v>195</v>
      </c>
      <c r="J178">
        <v>110</v>
      </c>
      <c r="M178">
        <v>22</v>
      </c>
      <c r="N178">
        <v>5</v>
      </c>
      <c r="O178">
        <v>7</v>
      </c>
      <c r="P178">
        <v>57</v>
      </c>
      <c r="Q178">
        <v>4</v>
      </c>
      <c r="W178" s="3">
        <v>1</v>
      </c>
      <c r="X178">
        <v>25</v>
      </c>
      <c r="Y178">
        <v>43</v>
      </c>
      <c r="Z178" s="3" t="s">
        <v>424</v>
      </c>
      <c r="AA178" t="s">
        <v>238</v>
      </c>
      <c r="AB178" s="46">
        <v>25</v>
      </c>
      <c r="AF178">
        <v>-7</v>
      </c>
    </row>
    <row r="179" spans="1:37">
      <c r="A179" t="s">
        <v>449</v>
      </c>
      <c r="B179" t="s">
        <v>249</v>
      </c>
      <c r="C179" t="s">
        <v>229</v>
      </c>
      <c r="D179" s="3">
        <v>2</v>
      </c>
      <c r="E179">
        <v>20</v>
      </c>
      <c r="F179" s="36">
        <v>6</v>
      </c>
      <c r="H179">
        <v>270</v>
      </c>
      <c r="J179">
        <v>220</v>
      </c>
      <c r="M179">
        <v>22</v>
      </c>
      <c r="N179">
        <v>8</v>
      </c>
      <c r="O179">
        <v>11</v>
      </c>
      <c r="P179">
        <v>75</v>
      </c>
      <c r="Q179">
        <v>8</v>
      </c>
      <c r="S179" s="3">
        <v>50</v>
      </c>
      <c r="W179" s="3">
        <v>1</v>
      </c>
      <c r="X179">
        <v>50</v>
      </c>
      <c r="Y179">
        <v>85</v>
      </c>
      <c r="Z179" s="3" t="s">
        <v>424</v>
      </c>
      <c r="AA179" t="s">
        <v>235</v>
      </c>
      <c r="AB179" s="46">
        <v>25</v>
      </c>
      <c r="AF179">
        <v>-10</v>
      </c>
    </row>
    <row r="180" spans="1:37">
      <c r="B180" t="s">
        <v>250</v>
      </c>
      <c r="C180" t="s">
        <v>229</v>
      </c>
      <c r="D180" s="3">
        <v>1</v>
      </c>
      <c r="E180">
        <v>9</v>
      </c>
      <c r="F180" s="36">
        <v>6</v>
      </c>
      <c r="H180">
        <v>195</v>
      </c>
      <c r="J180">
        <v>110</v>
      </c>
      <c r="M180">
        <v>22</v>
      </c>
      <c r="N180">
        <v>6</v>
      </c>
      <c r="O180">
        <v>7</v>
      </c>
      <c r="P180">
        <v>57</v>
      </c>
      <c r="Q180">
        <v>6</v>
      </c>
      <c r="W180" s="3">
        <v>1</v>
      </c>
      <c r="X180">
        <v>28</v>
      </c>
      <c r="Y180">
        <v>39</v>
      </c>
      <c r="Z180" s="3" t="s">
        <v>424</v>
      </c>
      <c r="AA180" t="s">
        <v>251</v>
      </c>
      <c r="AB180" s="46">
        <v>20</v>
      </c>
      <c r="AF180">
        <v>-7</v>
      </c>
    </row>
    <row r="181" spans="1:37">
      <c r="B181" t="s">
        <v>252</v>
      </c>
      <c r="C181" t="s">
        <v>229</v>
      </c>
      <c r="D181" s="3">
        <v>1</v>
      </c>
      <c r="E181">
        <v>10</v>
      </c>
      <c r="F181" s="36">
        <v>6</v>
      </c>
      <c r="H181" s="21">
        <v>175</v>
      </c>
      <c r="J181">
        <v>130</v>
      </c>
      <c r="M181">
        <v>22</v>
      </c>
      <c r="N181">
        <v>6</v>
      </c>
      <c r="O181">
        <v>8</v>
      </c>
      <c r="P181">
        <v>61</v>
      </c>
      <c r="Q181" s="21">
        <v>6</v>
      </c>
      <c r="W181" s="3">
        <v>1</v>
      </c>
      <c r="X181">
        <v>12</v>
      </c>
      <c r="Y181">
        <v>20</v>
      </c>
      <c r="Z181" s="3" t="s">
        <v>424</v>
      </c>
      <c r="AA181" t="s">
        <v>245</v>
      </c>
      <c r="AB181" s="46" t="s">
        <v>253</v>
      </c>
      <c r="AF181">
        <v>-3</v>
      </c>
    </row>
    <row r="182" spans="1:37" s="5" customFormat="1">
      <c r="B182" s="5" t="s">
        <v>254</v>
      </c>
      <c r="C182" s="5" t="s">
        <v>229</v>
      </c>
      <c r="D182" s="6">
        <v>2</v>
      </c>
      <c r="E182" s="5">
        <v>15</v>
      </c>
      <c r="F182" s="35">
        <v>6</v>
      </c>
      <c r="G182" s="5" t="s">
        <v>18</v>
      </c>
      <c r="H182" s="5">
        <v>300</v>
      </c>
      <c r="I182" s="6"/>
      <c r="J182" s="5">
        <v>200</v>
      </c>
      <c r="M182" s="5">
        <v>22</v>
      </c>
      <c r="N182" s="5">
        <v>5</v>
      </c>
      <c r="O182" s="5">
        <v>8</v>
      </c>
      <c r="P182" s="5">
        <v>60</v>
      </c>
      <c r="Q182" s="5">
        <v>6</v>
      </c>
      <c r="R182" s="6"/>
      <c r="S182" s="6"/>
      <c r="T182" s="6"/>
      <c r="U182" s="6"/>
      <c r="V182" s="6"/>
      <c r="W182" s="6">
        <v>3</v>
      </c>
      <c r="X182" s="5">
        <v>20</v>
      </c>
      <c r="Y182" s="5">
        <v>35</v>
      </c>
      <c r="Z182" s="6" t="s">
        <v>424</v>
      </c>
      <c r="AA182" s="5" t="s">
        <v>255</v>
      </c>
      <c r="AB182" s="45"/>
      <c r="AF182" s="5">
        <v>-5</v>
      </c>
      <c r="AK182" s="6"/>
    </row>
    <row r="183" spans="1:37">
      <c r="A183" t="s">
        <v>440</v>
      </c>
      <c r="B183" t="s">
        <v>256</v>
      </c>
      <c r="C183" t="s">
        <v>229</v>
      </c>
      <c r="D183" s="3">
        <v>1</v>
      </c>
      <c r="E183">
        <v>10</v>
      </c>
      <c r="F183" s="36">
        <v>7</v>
      </c>
      <c r="H183">
        <v>210</v>
      </c>
      <c r="J183">
        <v>110</v>
      </c>
      <c r="M183">
        <v>22</v>
      </c>
      <c r="N183">
        <v>5</v>
      </c>
      <c r="O183">
        <v>7</v>
      </c>
      <c r="P183">
        <v>65</v>
      </c>
      <c r="Q183">
        <v>4</v>
      </c>
      <c r="W183" s="3">
        <v>1</v>
      </c>
      <c r="X183">
        <v>30</v>
      </c>
      <c r="Y183">
        <v>46</v>
      </c>
      <c r="Z183" s="3" t="s">
        <v>424</v>
      </c>
      <c r="AA183" t="s">
        <v>257</v>
      </c>
      <c r="AF183">
        <v>-7</v>
      </c>
    </row>
    <row r="184" spans="1:37">
      <c r="B184" t="s">
        <v>258</v>
      </c>
      <c r="C184" t="s">
        <v>229</v>
      </c>
      <c r="D184" s="3">
        <v>1</v>
      </c>
      <c r="E184" s="21">
        <v>12</v>
      </c>
      <c r="F184" s="36">
        <v>7</v>
      </c>
      <c r="H184">
        <v>210</v>
      </c>
      <c r="J184">
        <v>110</v>
      </c>
      <c r="M184">
        <v>22</v>
      </c>
      <c r="N184">
        <v>5</v>
      </c>
      <c r="O184">
        <v>7</v>
      </c>
      <c r="P184">
        <v>61</v>
      </c>
      <c r="Q184">
        <v>4</v>
      </c>
      <c r="W184" s="3">
        <v>1</v>
      </c>
      <c r="X184">
        <v>30</v>
      </c>
      <c r="Y184">
        <v>43</v>
      </c>
      <c r="Z184" s="3" t="s">
        <v>424</v>
      </c>
      <c r="AA184" t="s">
        <v>251</v>
      </c>
      <c r="AB184" s="46">
        <v>20</v>
      </c>
      <c r="AF184">
        <v>-8</v>
      </c>
    </row>
    <row r="185" spans="1:37">
      <c r="B185" t="s">
        <v>259</v>
      </c>
      <c r="C185" t="s">
        <v>229</v>
      </c>
      <c r="D185" s="3">
        <v>1</v>
      </c>
      <c r="E185">
        <v>12</v>
      </c>
      <c r="F185" s="36">
        <v>7</v>
      </c>
      <c r="H185">
        <v>195</v>
      </c>
      <c r="J185">
        <v>130</v>
      </c>
      <c r="M185">
        <v>22</v>
      </c>
      <c r="N185">
        <v>6</v>
      </c>
      <c r="O185">
        <v>8</v>
      </c>
      <c r="P185">
        <v>66</v>
      </c>
      <c r="Q185">
        <v>6</v>
      </c>
      <c r="W185" s="3">
        <v>1</v>
      </c>
      <c r="X185">
        <v>12</v>
      </c>
      <c r="Y185">
        <v>25</v>
      </c>
      <c r="Z185" s="3" t="s">
        <v>424</v>
      </c>
      <c r="AA185" t="s">
        <v>260</v>
      </c>
      <c r="AB185" s="46" t="s">
        <v>261</v>
      </c>
      <c r="AF185">
        <v>-3</v>
      </c>
    </row>
    <row r="186" spans="1:37">
      <c r="B186" t="s">
        <v>262</v>
      </c>
      <c r="C186" t="s">
        <v>229</v>
      </c>
      <c r="D186" s="3">
        <v>2</v>
      </c>
      <c r="E186">
        <v>35</v>
      </c>
      <c r="F186" s="36">
        <v>7</v>
      </c>
      <c r="G186" t="s">
        <v>18</v>
      </c>
      <c r="H186">
        <v>450</v>
      </c>
      <c r="I186" s="3">
        <v>1</v>
      </c>
      <c r="J186">
        <v>300</v>
      </c>
      <c r="M186">
        <v>24</v>
      </c>
      <c r="N186">
        <v>8</v>
      </c>
      <c r="O186">
        <v>18</v>
      </c>
      <c r="P186">
        <v>90</v>
      </c>
      <c r="Q186">
        <v>8</v>
      </c>
      <c r="W186" s="3">
        <v>1</v>
      </c>
      <c r="X186">
        <v>60</v>
      </c>
      <c r="Y186">
        <v>90</v>
      </c>
      <c r="Z186" s="3" t="s">
        <v>424</v>
      </c>
      <c r="AA186" t="s">
        <v>263</v>
      </c>
      <c r="AF186">
        <v>-10</v>
      </c>
    </row>
    <row r="187" spans="1:37" s="5" customFormat="1">
      <c r="B187" s="5" t="s">
        <v>264</v>
      </c>
      <c r="C187" s="5" t="s">
        <v>229</v>
      </c>
      <c r="D187" s="6">
        <v>1</v>
      </c>
      <c r="E187" s="5">
        <v>5</v>
      </c>
      <c r="F187" s="35">
        <v>7</v>
      </c>
      <c r="G187" s="5" t="s">
        <v>18</v>
      </c>
      <c r="H187" s="5">
        <v>200</v>
      </c>
      <c r="I187" s="6"/>
      <c r="J187" s="5">
        <v>70</v>
      </c>
      <c r="M187" s="5">
        <v>22</v>
      </c>
      <c r="N187" s="5">
        <v>5</v>
      </c>
      <c r="O187" s="5">
        <v>7</v>
      </c>
      <c r="P187" s="5">
        <v>60</v>
      </c>
      <c r="Q187" s="5">
        <v>2</v>
      </c>
      <c r="R187" s="6"/>
      <c r="S187" s="6"/>
      <c r="T187" s="6"/>
      <c r="U187" s="6"/>
      <c r="V187" s="6"/>
      <c r="W187" s="6">
        <v>1</v>
      </c>
      <c r="X187" s="5">
        <v>30</v>
      </c>
      <c r="Y187" s="5">
        <v>43</v>
      </c>
      <c r="Z187" s="6" t="s">
        <v>424</v>
      </c>
      <c r="AA187" s="5" t="s">
        <v>257</v>
      </c>
      <c r="AB187" s="45"/>
      <c r="AF187" s="5">
        <v>-10</v>
      </c>
      <c r="AK187" s="6"/>
    </row>
    <row r="188" spans="1:37">
      <c r="A188" t="s">
        <v>452</v>
      </c>
      <c r="B188" t="s">
        <v>265</v>
      </c>
      <c r="C188" t="s">
        <v>229</v>
      </c>
      <c r="D188" s="3">
        <v>1</v>
      </c>
      <c r="E188">
        <v>12</v>
      </c>
      <c r="F188" s="36">
        <v>8</v>
      </c>
      <c r="H188">
        <v>225</v>
      </c>
      <c r="J188">
        <v>110</v>
      </c>
      <c r="M188">
        <v>22</v>
      </c>
      <c r="N188">
        <v>6</v>
      </c>
      <c r="O188">
        <v>8</v>
      </c>
      <c r="P188">
        <v>66</v>
      </c>
      <c r="Q188">
        <v>4</v>
      </c>
      <c r="W188" s="3">
        <v>1</v>
      </c>
      <c r="X188">
        <v>33</v>
      </c>
      <c r="Y188">
        <v>46</v>
      </c>
      <c r="Z188" s="3" t="s">
        <v>424</v>
      </c>
      <c r="AA188" t="s">
        <v>257</v>
      </c>
      <c r="AF188">
        <v>-8</v>
      </c>
    </row>
    <row r="189" spans="1:37">
      <c r="A189" t="s">
        <v>449</v>
      </c>
      <c r="B189" t="s">
        <v>266</v>
      </c>
      <c r="C189" t="s">
        <v>229</v>
      </c>
      <c r="D189" s="3">
        <v>2</v>
      </c>
      <c r="E189">
        <v>27</v>
      </c>
      <c r="F189" s="36">
        <v>8</v>
      </c>
      <c r="H189">
        <v>350</v>
      </c>
      <c r="J189">
        <v>220</v>
      </c>
      <c r="M189">
        <v>22</v>
      </c>
      <c r="N189">
        <v>9</v>
      </c>
      <c r="O189">
        <v>12</v>
      </c>
      <c r="P189">
        <v>83</v>
      </c>
      <c r="Q189">
        <v>8</v>
      </c>
      <c r="S189" s="3">
        <v>50</v>
      </c>
      <c r="W189" s="3">
        <v>1</v>
      </c>
      <c r="X189">
        <v>65</v>
      </c>
      <c r="Y189">
        <v>90</v>
      </c>
      <c r="Z189" s="3" t="s">
        <v>424</v>
      </c>
      <c r="AA189" t="s">
        <v>263</v>
      </c>
      <c r="AB189" s="46">
        <v>10</v>
      </c>
      <c r="AF189">
        <v>-15</v>
      </c>
    </row>
    <row r="190" spans="1:37">
      <c r="B190" t="s">
        <v>267</v>
      </c>
      <c r="C190" t="s">
        <v>229</v>
      </c>
      <c r="D190" s="3">
        <v>1</v>
      </c>
      <c r="E190">
        <v>6</v>
      </c>
      <c r="F190" s="36">
        <v>8</v>
      </c>
      <c r="G190" t="s">
        <v>18</v>
      </c>
      <c r="H190" s="21">
        <v>220</v>
      </c>
      <c r="J190">
        <v>40</v>
      </c>
      <c r="M190">
        <v>22</v>
      </c>
      <c r="N190">
        <v>6</v>
      </c>
      <c r="O190">
        <v>8</v>
      </c>
      <c r="P190">
        <v>66</v>
      </c>
      <c r="Q190">
        <v>4</v>
      </c>
      <c r="W190" s="3">
        <v>1</v>
      </c>
      <c r="X190" s="21">
        <v>30</v>
      </c>
      <c r="Y190" s="21">
        <v>49</v>
      </c>
      <c r="Z190" s="3" t="s">
        <v>424</v>
      </c>
      <c r="AA190" t="s">
        <v>257</v>
      </c>
      <c r="AB190" s="46">
        <v>25</v>
      </c>
      <c r="AF190">
        <v>-8</v>
      </c>
    </row>
    <row r="191" spans="1:37" s="5" customFormat="1">
      <c r="B191" s="5" t="s">
        <v>268</v>
      </c>
      <c r="C191" s="5" t="s">
        <v>229</v>
      </c>
      <c r="D191" s="6">
        <v>2</v>
      </c>
      <c r="E191" s="5">
        <v>20</v>
      </c>
      <c r="F191" s="35">
        <v>8</v>
      </c>
      <c r="G191" s="5" t="s">
        <v>18</v>
      </c>
      <c r="H191" s="5">
        <v>400</v>
      </c>
      <c r="I191" s="6"/>
      <c r="J191" s="5">
        <v>220</v>
      </c>
      <c r="M191" s="5">
        <v>22</v>
      </c>
      <c r="N191" s="5">
        <v>8</v>
      </c>
      <c r="O191" s="5">
        <v>10</v>
      </c>
      <c r="P191" s="5">
        <v>80</v>
      </c>
      <c r="Q191" s="5">
        <v>10</v>
      </c>
      <c r="R191" s="6"/>
      <c r="S191" s="6">
        <v>20</v>
      </c>
      <c r="T191" s="6"/>
      <c r="U191" s="6"/>
      <c r="V191" s="6"/>
      <c r="W191" s="6">
        <v>1</v>
      </c>
      <c r="X191" s="5">
        <v>60</v>
      </c>
      <c r="Y191" s="5">
        <v>100</v>
      </c>
      <c r="Z191" s="6" t="s">
        <v>424</v>
      </c>
      <c r="AA191" s="5" t="s">
        <v>263</v>
      </c>
      <c r="AB191" s="45"/>
      <c r="AF191" s="5">
        <v>-12</v>
      </c>
      <c r="AK191" s="6"/>
    </row>
    <row r="192" spans="1:37">
      <c r="B192" t="s">
        <v>269</v>
      </c>
      <c r="C192" t="s">
        <v>229</v>
      </c>
      <c r="D192" s="3">
        <v>1</v>
      </c>
      <c r="E192">
        <v>6</v>
      </c>
      <c r="F192" s="36">
        <v>9</v>
      </c>
      <c r="G192" t="s">
        <v>18</v>
      </c>
      <c r="H192" s="21">
        <v>240</v>
      </c>
      <c r="I192" s="3">
        <v>1</v>
      </c>
      <c r="J192" s="21">
        <v>40</v>
      </c>
      <c r="M192">
        <v>22</v>
      </c>
      <c r="N192">
        <v>6</v>
      </c>
      <c r="O192">
        <v>8</v>
      </c>
      <c r="P192">
        <v>70</v>
      </c>
      <c r="Q192">
        <v>4</v>
      </c>
      <c r="W192" s="3">
        <v>1</v>
      </c>
      <c r="X192" s="21">
        <v>33</v>
      </c>
      <c r="Y192" s="21">
        <v>46</v>
      </c>
      <c r="Z192" s="3" t="s">
        <v>424</v>
      </c>
      <c r="AA192" t="s">
        <v>257</v>
      </c>
      <c r="AF192">
        <v>-8</v>
      </c>
    </row>
    <row r="193" spans="2:42">
      <c r="B193" t="s">
        <v>270</v>
      </c>
      <c r="C193" t="s">
        <v>229</v>
      </c>
      <c r="D193" s="3">
        <v>1</v>
      </c>
      <c r="E193">
        <v>17</v>
      </c>
      <c r="F193" s="36">
        <v>9</v>
      </c>
      <c r="G193" t="s">
        <v>18</v>
      </c>
      <c r="H193">
        <v>300</v>
      </c>
      <c r="I193" s="3">
        <v>1</v>
      </c>
      <c r="J193">
        <v>110</v>
      </c>
      <c r="M193">
        <v>22</v>
      </c>
      <c r="N193">
        <v>14</v>
      </c>
      <c r="O193">
        <v>10</v>
      </c>
      <c r="P193">
        <v>80</v>
      </c>
      <c r="Q193">
        <v>6</v>
      </c>
      <c r="W193" s="3">
        <v>1</v>
      </c>
      <c r="X193">
        <v>25</v>
      </c>
      <c r="Y193">
        <v>35</v>
      </c>
      <c r="Z193" s="3" t="s">
        <v>424</v>
      </c>
      <c r="AA193" t="s">
        <v>245</v>
      </c>
      <c r="AB193" s="46" t="s">
        <v>271</v>
      </c>
      <c r="AF193">
        <v>-4</v>
      </c>
    </row>
    <row r="194" spans="2:42">
      <c r="B194" t="s">
        <v>272</v>
      </c>
      <c r="C194" t="s">
        <v>229</v>
      </c>
      <c r="D194" s="3">
        <v>1</v>
      </c>
      <c r="E194">
        <v>15</v>
      </c>
      <c r="F194" s="36">
        <v>9</v>
      </c>
      <c r="G194" t="s">
        <v>18</v>
      </c>
      <c r="H194">
        <v>300</v>
      </c>
      <c r="I194" s="3">
        <v>1</v>
      </c>
      <c r="J194">
        <v>110</v>
      </c>
      <c r="M194">
        <v>22</v>
      </c>
      <c r="N194">
        <v>12</v>
      </c>
      <c r="O194">
        <v>8</v>
      </c>
      <c r="P194">
        <v>10</v>
      </c>
      <c r="Q194">
        <v>4</v>
      </c>
      <c r="W194" s="3">
        <v>1</v>
      </c>
      <c r="X194">
        <v>35</v>
      </c>
      <c r="Y194">
        <v>50</v>
      </c>
      <c r="Z194" s="3" t="s">
        <v>424</v>
      </c>
      <c r="AA194" t="s">
        <v>257</v>
      </c>
      <c r="AF194">
        <v>-8</v>
      </c>
    </row>
    <row r="195" spans="2:42">
      <c r="B195" t="s">
        <v>273</v>
      </c>
      <c r="C195" t="s">
        <v>229</v>
      </c>
      <c r="D195" s="3">
        <v>1</v>
      </c>
      <c r="E195">
        <v>13</v>
      </c>
      <c r="F195" s="36">
        <v>9</v>
      </c>
      <c r="G195" t="s">
        <v>18</v>
      </c>
      <c r="H195">
        <v>300</v>
      </c>
      <c r="I195" s="3">
        <v>1</v>
      </c>
      <c r="J195">
        <v>110</v>
      </c>
      <c r="M195">
        <v>22</v>
      </c>
      <c r="N195">
        <v>6</v>
      </c>
      <c r="O195">
        <v>8</v>
      </c>
      <c r="P195">
        <v>70</v>
      </c>
      <c r="Q195">
        <v>4</v>
      </c>
      <c r="W195" s="3">
        <v>1</v>
      </c>
      <c r="X195">
        <v>40</v>
      </c>
      <c r="Y195">
        <v>60</v>
      </c>
      <c r="Z195" s="3" t="s">
        <v>424</v>
      </c>
      <c r="AA195" t="s">
        <v>263</v>
      </c>
      <c r="AF195">
        <v>-10</v>
      </c>
    </row>
    <row r="196" spans="2:42" s="13" customFormat="1" ht="16.5" thickBot="1">
      <c r="B196" s="13" t="s">
        <v>274</v>
      </c>
      <c r="C196" s="13" t="s">
        <v>229</v>
      </c>
      <c r="D196" s="14">
        <v>3</v>
      </c>
      <c r="E196" s="13">
        <v>60</v>
      </c>
      <c r="F196" s="40">
        <v>9</v>
      </c>
      <c r="G196" s="13" t="s">
        <v>18</v>
      </c>
      <c r="H196" s="13">
        <v>900</v>
      </c>
      <c r="I196" s="14">
        <v>1</v>
      </c>
      <c r="J196" s="13">
        <v>360</v>
      </c>
      <c r="M196" s="13">
        <v>24</v>
      </c>
      <c r="R196" s="14">
        <v>30</v>
      </c>
      <c r="S196" s="14"/>
      <c r="T196" s="14"/>
      <c r="U196" s="14"/>
      <c r="V196" s="14"/>
      <c r="W196" s="14">
        <v>1</v>
      </c>
      <c r="X196" s="13">
        <v>70</v>
      </c>
      <c r="Y196" s="13">
        <v>100</v>
      </c>
      <c r="Z196" s="14" t="s">
        <v>424</v>
      </c>
      <c r="AA196" s="13" t="s">
        <v>263</v>
      </c>
      <c r="AB196" s="51"/>
      <c r="AF196" s="13">
        <v>-10</v>
      </c>
      <c r="AK196" s="14"/>
      <c r="AP196" s="13" t="s">
        <v>49</v>
      </c>
    </row>
    <row r="197" spans="2:42" s="5" customFormat="1">
      <c r="B197" s="5" t="s">
        <v>275</v>
      </c>
      <c r="C197" s="5" t="s">
        <v>276</v>
      </c>
      <c r="D197" s="6">
        <v>1</v>
      </c>
      <c r="E197" s="5">
        <v>4</v>
      </c>
      <c r="F197" s="35">
        <v>2</v>
      </c>
      <c r="H197" s="5">
        <v>70</v>
      </c>
      <c r="I197" s="6"/>
      <c r="J197" s="5">
        <v>110</v>
      </c>
      <c r="M197" s="5">
        <v>12</v>
      </c>
      <c r="N197" s="5">
        <v>50</v>
      </c>
      <c r="O197" s="5">
        <v>4</v>
      </c>
      <c r="P197" s="5">
        <v>33</v>
      </c>
      <c r="R197" s="6"/>
      <c r="S197" s="6"/>
      <c r="T197" s="6"/>
      <c r="U197" s="6"/>
      <c r="V197" s="6"/>
      <c r="W197" s="6">
        <v>1</v>
      </c>
      <c r="Z197" s="6"/>
      <c r="AB197" s="45"/>
      <c r="AG197" s="5">
        <v>4</v>
      </c>
      <c r="AH197" s="5">
        <v>12</v>
      </c>
      <c r="AI197" s="5">
        <v>24</v>
      </c>
      <c r="AJ197" s="5">
        <v>5</v>
      </c>
      <c r="AK197" s="6" t="s">
        <v>422</v>
      </c>
      <c r="AM197" s="5" t="s">
        <v>23</v>
      </c>
      <c r="AN197" s="5">
        <v>2</v>
      </c>
      <c r="AO197" s="5">
        <v>2</v>
      </c>
    </row>
    <row r="198" spans="2:42">
      <c r="B198" t="s">
        <v>277</v>
      </c>
      <c r="C198" t="s">
        <v>276</v>
      </c>
      <c r="D198" s="3">
        <v>1</v>
      </c>
      <c r="E198">
        <v>6</v>
      </c>
      <c r="F198" s="36">
        <v>3</v>
      </c>
      <c r="H198">
        <v>75</v>
      </c>
      <c r="J198">
        <v>110</v>
      </c>
      <c r="M198">
        <v>12</v>
      </c>
      <c r="N198">
        <v>60</v>
      </c>
      <c r="O198">
        <v>5</v>
      </c>
      <c r="P198">
        <v>36</v>
      </c>
      <c r="W198" s="3">
        <v>1</v>
      </c>
      <c r="AG198">
        <v>4</v>
      </c>
      <c r="AH198">
        <v>14</v>
      </c>
      <c r="AI198">
        <v>26</v>
      </c>
      <c r="AJ198">
        <v>5</v>
      </c>
      <c r="AK198" s="3" t="s">
        <v>422</v>
      </c>
      <c r="AM198" t="s">
        <v>472</v>
      </c>
      <c r="AN198">
        <v>2</v>
      </c>
      <c r="AO198">
        <v>2</v>
      </c>
    </row>
    <row r="199" spans="2:42" s="5" customFormat="1">
      <c r="B199" s="5" t="s">
        <v>278</v>
      </c>
      <c r="C199" s="5" t="s">
        <v>276</v>
      </c>
      <c r="D199" s="6">
        <v>1</v>
      </c>
      <c r="E199" s="5">
        <v>6</v>
      </c>
      <c r="F199" s="35">
        <v>3</v>
      </c>
      <c r="G199" s="5" t="s">
        <v>18</v>
      </c>
      <c r="H199" s="5">
        <v>90</v>
      </c>
      <c r="I199" s="6"/>
      <c r="J199" s="5">
        <v>110</v>
      </c>
      <c r="M199" s="5">
        <v>12</v>
      </c>
      <c r="N199" s="5">
        <v>60</v>
      </c>
      <c r="O199" s="5">
        <v>5</v>
      </c>
      <c r="P199" s="5">
        <v>36</v>
      </c>
      <c r="R199" s="6"/>
      <c r="S199" s="6"/>
      <c r="T199" s="6"/>
      <c r="U199" s="6"/>
      <c r="V199" s="6"/>
      <c r="W199" s="6">
        <v>1</v>
      </c>
      <c r="Z199" s="6"/>
      <c r="AB199" s="45"/>
      <c r="AG199" s="5">
        <v>5</v>
      </c>
      <c r="AH199" s="5">
        <v>17</v>
      </c>
      <c r="AI199" s="5">
        <v>29</v>
      </c>
      <c r="AJ199" s="5">
        <v>4</v>
      </c>
      <c r="AK199" s="6" t="s">
        <v>422</v>
      </c>
      <c r="AM199" s="5" t="s">
        <v>23</v>
      </c>
      <c r="AN199" s="5">
        <v>2</v>
      </c>
      <c r="AO199" s="5">
        <v>2</v>
      </c>
    </row>
    <row r="200" spans="2:42" s="7" customFormat="1">
      <c r="B200" s="7" t="s">
        <v>279</v>
      </c>
      <c r="C200" s="7" t="s">
        <v>276</v>
      </c>
      <c r="D200" s="8">
        <v>1</v>
      </c>
      <c r="E200" s="7">
        <v>7</v>
      </c>
      <c r="F200" s="37">
        <v>4</v>
      </c>
      <c r="H200" s="7">
        <v>85</v>
      </c>
      <c r="I200" s="8"/>
      <c r="J200" s="7">
        <v>110</v>
      </c>
      <c r="M200" s="7">
        <v>12</v>
      </c>
      <c r="N200" s="7">
        <v>70</v>
      </c>
      <c r="O200" s="7">
        <v>5</v>
      </c>
      <c r="P200" s="7">
        <v>39</v>
      </c>
      <c r="R200" s="8">
        <v>10</v>
      </c>
      <c r="S200" s="8">
        <v>20</v>
      </c>
      <c r="T200" s="8"/>
      <c r="U200" s="8"/>
      <c r="V200" s="8"/>
      <c r="W200" s="8">
        <v>1</v>
      </c>
      <c r="Z200" s="8"/>
      <c r="AB200" s="47"/>
      <c r="AG200" s="7">
        <v>5</v>
      </c>
      <c r="AH200" s="7">
        <v>16</v>
      </c>
      <c r="AI200" s="7">
        <v>30</v>
      </c>
      <c r="AJ200" s="7">
        <v>6</v>
      </c>
      <c r="AK200" s="8" t="s">
        <v>422</v>
      </c>
      <c r="AM200" s="7" t="s">
        <v>472</v>
      </c>
      <c r="AN200" s="7">
        <v>2</v>
      </c>
      <c r="AO200" s="7">
        <v>3</v>
      </c>
    </row>
    <row r="201" spans="2:42">
      <c r="B201" t="s">
        <v>280</v>
      </c>
      <c r="C201" t="s">
        <v>276</v>
      </c>
      <c r="D201" s="3">
        <v>1</v>
      </c>
      <c r="E201">
        <v>8</v>
      </c>
      <c r="F201" s="36">
        <v>5</v>
      </c>
      <c r="H201">
        <v>90</v>
      </c>
      <c r="J201">
        <v>110</v>
      </c>
      <c r="M201">
        <v>12</v>
      </c>
      <c r="N201">
        <v>80</v>
      </c>
      <c r="O201">
        <v>6</v>
      </c>
      <c r="P201">
        <v>43</v>
      </c>
      <c r="R201" s="3">
        <v>15</v>
      </c>
      <c r="S201" s="3">
        <v>20</v>
      </c>
      <c r="W201" s="3">
        <v>1</v>
      </c>
      <c r="AG201">
        <v>5</v>
      </c>
      <c r="AH201">
        <v>17</v>
      </c>
      <c r="AI201">
        <v>33</v>
      </c>
      <c r="AJ201">
        <v>6</v>
      </c>
      <c r="AK201" s="3" t="s">
        <v>422</v>
      </c>
      <c r="AM201" t="s">
        <v>472</v>
      </c>
      <c r="AN201">
        <v>2</v>
      </c>
      <c r="AO201">
        <v>3</v>
      </c>
    </row>
    <row r="202" spans="2:42" s="5" customFormat="1">
      <c r="B202" s="5" t="s">
        <v>281</v>
      </c>
      <c r="C202" s="5" t="s">
        <v>276</v>
      </c>
      <c r="D202" s="6">
        <v>2</v>
      </c>
      <c r="E202" s="5">
        <v>10</v>
      </c>
      <c r="F202" s="35">
        <v>5</v>
      </c>
      <c r="G202" s="5" t="s">
        <v>18</v>
      </c>
      <c r="H202" s="5">
        <v>110</v>
      </c>
      <c r="I202" s="6"/>
      <c r="J202" s="5">
        <v>220</v>
      </c>
      <c r="M202" s="5">
        <v>12</v>
      </c>
      <c r="N202" s="5">
        <v>90</v>
      </c>
      <c r="O202" s="5">
        <v>10</v>
      </c>
      <c r="P202" s="5">
        <v>50</v>
      </c>
      <c r="R202" s="6"/>
      <c r="S202" s="6"/>
      <c r="T202" s="6"/>
      <c r="U202" s="6">
        <v>2</v>
      </c>
      <c r="V202" s="6"/>
      <c r="W202" s="6">
        <v>1</v>
      </c>
      <c r="Z202" s="6"/>
      <c r="AB202" s="45"/>
      <c r="AG202" s="5">
        <v>4</v>
      </c>
      <c r="AH202" s="5">
        <v>14</v>
      </c>
      <c r="AI202" s="5">
        <v>26</v>
      </c>
      <c r="AJ202" s="5">
        <v>5</v>
      </c>
      <c r="AK202" s="6" t="s">
        <v>422</v>
      </c>
      <c r="AM202" s="5" t="s">
        <v>472</v>
      </c>
      <c r="AN202" s="5">
        <v>2</v>
      </c>
      <c r="AO202" s="5">
        <v>2</v>
      </c>
    </row>
    <row r="203" spans="2:42">
      <c r="B203" t="s">
        <v>282</v>
      </c>
      <c r="C203" t="s">
        <v>276</v>
      </c>
      <c r="D203" s="3">
        <v>1</v>
      </c>
      <c r="E203">
        <v>9</v>
      </c>
      <c r="F203" s="36">
        <v>6</v>
      </c>
      <c r="H203">
        <v>95</v>
      </c>
      <c r="J203">
        <v>110</v>
      </c>
      <c r="M203">
        <v>12</v>
      </c>
      <c r="N203">
        <v>90</v>
      </c>
      <c r="O203">
        <v>7</v>
      </c>
      <c r="P203">
        <v>46</v>
      </c>
      <c r="W203" s="3">
        <v>1</v>
      </c>
      <c r="AG203">
        <v>5</v>
      </c>
      <c r="AH203">
        <v>20</v>
      </c>
      <c r="AI203">
        <v>36</v>
      </c>
      <c r="AJ203">
        <v>6</v>
      </c>
      <c r="AK203" s="3" t="s">
        <v>422</v>
      </c>
      <c r="AM203" t="s">
        <v>472</v>
      </c>
      <c r="AN203">
        <v>2</v>
      </c>
      <c r="AO203">
        <v>3</v>
      </c>
    </row>
    <row r="204" spans="2:42">
      <c r="B204" t="s">
        <v>283</v>
      </c>
      <c r="C204" t="s">
        <v>276</v>
      </c>
      <c r="D204" s="3">
        <v>1</v>
      </c>
      <c r="E204">
        <v>9</v>
      </c>
      <c r="F204" s="36">
        <v>6</v>
      </c>
      <c r="G204" t="s">
        <v>18</v>
      </c>
      <c r="H204">
        <v>140</v>
      </c>
      <c r="J204">
        <v>110</v>
      </c>
      <c r="M204">
        <v>12</v>
      </c>
      <c r="N204">
        <v>90</v>
      </c>
      <c r="O204">
        <v>7</v>
      </c>
      <c r="P204">
        <v>46</v>
      </c>
      <c r="W204" s="3">
        <v>1</v>
      </c>
      <c r="AG204">
        <v>5</v>
      </c>
      <c r="AH204">
        <v>24</v>
      </c>
      <c r="AI204">
        <v>40</v>
      </c>
      <c r="AJ204">
        <v>6</v>
      </c>
      <c r="AK204" s="3" t="s">
        <v>422</v>
      </c>
      <c r="AM204" t="s">
        <v>41</v>
      </c>
      <c r="AN204">
        <v>2</v>
      </c>
      <c r="AO204">
        <v>3</v>
      </c>
    </row>
    <row r="205" spans="2:42" s="5" customFormat="1">
      <c r="B205" s="5" t="s">
        <v>284</v>
      </c>
      <c r="C205" s="5" t="s">
        <v>276</v>
      </c>
      <c r="D205" s="6">
        <v>1</v>
      </c>
      <c r="E205" s="5">
        <v>9</v>
      </c>
      <c r="F205" s="35">
        <v>6</v>
      </c>
      <c r="G205" s="5" t="s">
        <v>18</v>
      </c>
      <c r="H205" s="5">
        <v>150</v>
      </c>
      <c r="I205" s="6"/>
      <c r="J205" s="5">
        <v>110</v>
      </c>
      <c r="M205" s="5">
        <v>16</v>
      </c>
      <c r="N205" s="5">
        <v>100</v>
      </c>
      <c r="O205" s="5">
        <v>7</v>
      </c>
      <c r="P205" s="5">
        <v>40</v>
      </c>
      <c r="R205" s="6">
        <v>10</v>
      </c>
      <c r="S205" s="6">
        <v>20</v>
      </c>
      <c r="T205" s="6"/>
      <c r="U205" s="6"/>
      <c r="V205" s="6"/>
      <c r="W205" s="6">
        <v>1</v>
      </c>
      <c r="Z205" s="6"/>
      <c r="AB205" s="45"/>
      <c r="AG205" s="5">
        <v>5</v>
      </c>
      <c r="AH205" s="5">
        <v>20</v>
      </c>
      <c r="AI205" s="5">
        <v>36</v>
      </c>
      <c r="AJ205" s="5">
        <v>6</v>
      </c>
      <c r="AK205" s="6" t="s">
        <v>422</v>
      </c>
      <c r="AM205" s="5" t="s">
        <v>472</v>
      </c>
      <c r="AN205" s="5">
        <v>2</v>
      </c>
      <c r="AO205" s="5">
        <v>3</v>
      </c>
    </row>
    <row r="206" spans="2:42" s="7" customFormat="1">
      <c r="B206" s="7" t="s">
        <v>285</v>
      </c>
      <c r="C206" s="7" t="s">
        <v>276</v>
      </c>
      <c r="D206" s="8">
        <v>1</v>
      </c>
      <c r="E206" s="7">
        <v>5</v>
      </c>
      <c r="F206" s="37">
        <v>7</v>
      </c>
      <c r="G206" s="7" t="s">
        <v>18</v>
      </c>
      <c r="H206" s="7">
        <v>110</v>
      </c>
      <c r="I206" s="8"/>
      <c r="J206" s="7">
        <v>30</v>
      </c>
      <c r="M206" s="7">
        <v>12</v>
      </c>
      <c r="N206" s="7">
        <v>100</v>
      </c>
      <c r="O206" s="7">
        <v>8</v>
      </c>
      <c r="P206" s="7">
        <v>49</v>
      </c>
      <c r="R206" s="8"/>
      <c r="S206" s="8"/>
      <c r="T206" s="8"/>
      <c r="U206" s="8"/>
      <c r="V206" s="8"/>
      <c r="W206" s="8">
        <v>1</v>
      </c>
      <c r="Z206" s="8"/>
      <c r="AB206" s="47"/>
      <c r="AG206" s="7">
        <v>6</v>
      </c>
      <c r="AH206" s="7">
        <v>21</v>
      </c>
      <c r="AI206" s="7">
        <v>39</v>
      </c>
      <c r="AJ206" s="7">
        <v>6</v>
      </c>
      <c r="AK206" s="8" t="s">
        <v>422</v>
      </c>
      <c r="AM206" s="7" t="s">
        <v>41</v>
      </c>
      <c r="AN206" s="7">
        <v>2</v>
      </c>
      <c r="AO206" s="7">
        <v>4</v>
      </c>
    </row>
    <row r="207" spans="2:42" s="7" customFormat="1">
      <c r="B207" s="7" t="s">
        <v>286</v>
      </c>
      <c r="C207" s="7" t="s">
        <v>276</v>
      </c>
      <c r="D207" s="8">
        <v>1</v>
      </c>
      <c r="E207" s="7">
        <v>12</v>
      </c>
      <c r="F207" s="37">
        <v>8</v>
      </c>
      <c r="H207" s="7">
        <v>110</v>
      </c>
      <c r="I207" s="8"/>
      <c r="J207" s="7">
        <v>110</v>
      </c>
      <c r="M207" s="7">
        <v>12</v>
      </c>
      <c r="N207" s="7">
        <v>140</v>
      </c>
      <c r="O207" s="7">
        <v>10</v>
      </c>
      <c r="P207" s="7">
        <v>80</v>
      </c>
      <c r="R207" s="8">
        <v>-10</v>
      </c>
      <c r="S207" s="8"/>
      <c r="T207" s="8"/>
      <c r="U207" s="8"/>
      <c r="V207" s="8">
        <v>30</v>
      </c>
      <c r="W207" s="8">
        <v>4</v>
      </c>
      <c r="Z207" s="8"/>
      <c r="AB207" s="47"/>
      <c r="AG207" s="7">
        <v>4</v>
      </c>
      <c r="AH207" s="7">
        <v>9</v>
      </c>
      <c r="AI207" s="7">
        <v>15</v>
      </c>
      <c r="AJ207" s="7">
        <v>2</v>
      </c>
      <c r="AK207" s="8" t="s">
        <v>422</v>
      </c>
      <c r="AM207" s="7" t="s">
        <v>41</v>
      </c>
      <c r="AN207" s="7">
        <v>3</v>
      </c>
      <c r="AO207" s="7">
        <v>2</v>
      </c>
    </row>
    <row r="208" spans="2:42" s="9" customFormat="1" ht="16.5" thickBot="1">
      <c r="B208" s="9" t="s">
        <v>287</v>
      </c>
      <c r="C208" s="9" t="s">
        <v>276</v>
      </c>
      <c r="D208" s="10">
        <v>1</v>
      </c>
      <c r="E208" s="9">
        <v>13</v>
      </c>
      <c r="F208" s="38">
        <v>9</v>
      </c>
      <c r="G208" s="9" t="s">
        <v>18</v>
      </c>
      <c r="H208" s="9">
        <v>180</v>
      </c>
      <c r="I208" s="10">
        <v>1</v>
      </c>
      <c r="J208" s="9">
        <v>110</v>
      </c>
      <c r="M208" s="9">
        <v>12</v>
      </c>
      <c r="N208" s="9">
        <v>160</v>
      </c>
      <c r="O208" s="9">
        <v>12</v>
      </c>
      <c r="P208" s="9">
        <v>60</v>
      </c>
      <c r="R208" s="10"/>
      <c r="S208" s="10"/>
      <c r="T208" s="10"/>
      <c r="U208" s="10"/>
      <c r="V208" s="10">
        <v>30</v>
      </c>
      <c r="W208" s="10">
        <v>4</v>
      </c>
      <c r="Z208" s="10"/>
      <c r="AB208" s="48"/>
      <c r="AG208" s="9">
        <v>4</v>
      </c>
      <c r="AH208" s="9">
        <v>11</v>
      </c>
      <c r="AI208" s="9">
        <v>17</v>
      </c>
      <c r="AJ208" s="9">
        <v>2</v>
      </c>
      <c r="AK208" s="10" t="s">
        <v>422</v>
      </c>
      <c r="AM208" s="9" t="s">
        <v>41</v>
      </c>
      <c r="AN208" s="9">
        <v>4</v>
      </c>
      <c r="AO208" s="9">
        <v>3</v>
      </c>
    </row>
    <row r="209" spans="1:41" s="5" customFormat="1">
      <c r="B209" s="5" t="s">
        <v>288</v>
      </c>
      <c r="C209" s="5" t="s">
        <v>276</v>
      </c>
      <c r="D209" s="6">
        <v>1</v>
      </c>
      <c r="E209" s="5">
        <v>3</v>
      </c>
      <c r="F209" s="35">
        <v>1</v>
      </c>
      <c r="H209" s="5">
        <v>60</v>
      </c>
      <c r="I209" s="6"/>
      <c r="J209" s="5">
        <v>110</v>
      </c>
      <c r="M209" s="5">
        <v>10</v>
      </c>
      <c r="O209" s="5">
        <v>10</v>
      </c>
      <c r="P209" s="5">
        <v>30</v>
      </c>
      <c r="R209" s="6">
        <v>15</v>
      </c>
      <c r="S209" s="6"/>
      <c r="T209" s="6"/>
      <c r="U209" s="6"/>
      <c r="V209" s="6"/>
      <c r="W209" s="6">
        <v>1</v>
      </c>
      <c r="Z209" s="6"/>
      <c r="AB209" s="45"/>
      <c r="AG209" s="5">
        <v>4</v>
      </c>
      <c r="AH209" s="5">
        <v>20</v>
      </c>
      <c r="AI209" s="5">
        <v>48</v>
      </c>
      <c r="AJ209" s="5">
        <v>8</v>
      </c>
      <c r="AK209" s="6" t="s">
        <v>464</v>
      </c>
      <c r="AO209" s="5">
        <v>-8</v>
      </c>
    </row>
    <row r="210" spans="1:41">
      <c r="B210" t="s">
        <v>289</v>
      </c>
      <c r="C210" t="s">
        <v>276</v>
      </c>
      <c r="D210" s="3">
        <v>1</v>
      </c>
      <c r="E210">
        <v>4</v>
      </c>
      <c r="F210" s="36">
        <v>2</v>
      </c>
      <c r="H210">
        <v>70</v>
      </c>
      <c r="J210">
        <v>110</v>
      </c>
      <c r="M210">
        <v>14</v>
      </c>
      <c r="O210">
        <v>11</v>
      </c>
      <c r="P210">
        <v>33</v>
      </c>
      <c r="W210" s="3">
        <v>1</v>
      </c>
      <c r="AG210">
        <v>4</v>
      </c>
      <c r="AH210">
        <v>25</v>
      </c>
      <c r="AI210">
        <v>57</v>
      </c>
      <c r="AJ210">
        <v>8</v>
      </c>
      <c r="AK210" s="3" t="s">
        <v>464</v>
      </c>
      <c r="AO210">
        <v>-9</v>
      </c>
    </row>
    <row r="211" spans="1:41" s="5" customFormat="1">
      <c r="A211" s="5" t="s">
        <v>443</v>
      </c>
      <c r="B211" s="5" t="s">
        <v>290</v>
      </c>
      <c r="C211" s="5" t="s">
        <v>276</v>
      </c>
      <c r="D211" s="6">
        <v>1</v>
      </c>
      <c r="E211" s="5">
        <v>1</v>
      </c>
      <c r="F211" s="35">
        <v>2</v>
      </c>
      <c r="H211" s="5">
        <v>50</v>
      </c>
      <c r="I211" s="6"/>
      <c r="J211" s="5">
        <v>30</v>
      </c>
      <c r="M211" s="5">
        <v>10</v>
      </c>
      <c r="O211" s="5">
        <v>10</v>
      </c>
      <c r="P211" s="5">
        <v>30</v>
      </c>
      <c r="R211" s="6">
        <v>10</v>
      </c>
      <c r="S211" s="6"/>
      <c r="T211" s="6"/>
      <c r="U211" s="6"/>
      <c r="V211" s="6"/>
      <c r="W211" s="6">
        <v>1</v>
      </c>
      <c r="Z211" s="6"/>
      <c r="AB211" s="45"/>
      <c r="AG211" s="5">
        <v>4</v>
      </c>
      <c r="AH211" s="5">
        <v>25</v>
      </c>
      <c r="AI211" s="5">
        <v>57</v>
      </c>
      <c r="AJ211" s="5">
        <v>8</v>
      </c>
      <c r="AK211" s="6" t="s">
        <v>464</v>
      </c>
      <c r="AO211" s="5">
        <v>-9</v>
      </c>
    </row>
    <row r="212" spans="1:41">
      <c r="B212" t="s">
        <v>291</v>
      </c>
      <c r="C212" t="s">
        <v>276</v>
      </c>
      <c r="D212" s="3">
        <v>1</v>
      </c>
      <c r="E212">
        <v>6</v>
      </c>
      <c r="F212" s="36">
        <v>3</v>
      </c>
      <c r="H212">
        <v>75</v>
      </c>
      <c r="J212">
        <v>110</v>
      </c>
      <c r="M212">
        <v>10</v>
      </c>
      <c r="O212">
        <v>13</v>
      </c>
      <c r="P212">
        <v>36</v>
      </c>
      <c r="R212" s="3">
        <v>15</v>
      </c>
      <c r="W212" s="3">
        <v>1</v>
      </c>
      <c r="AG212">
        <v>4</v>
      </c>
      <c r="AH212">
        <v>30</v>
      </c>
      <c r="AI212">
        <v>66</v>
      </c>
      <c r="AJ212">
        <v>10</v>
      </c>
      <c r="AK212" s="3" t="s">
        <v>464</v>
      </c>
      <c r="AO212">
        <v>-10</v>
      </c>
    </row>
    <row r="213" spans="1:41">
      <c r="B213" t="s">
        <v>292</v>
      </c>
      <c r="C213" t="s">
        <v>276</v>
      </c>
      <c r="D213" s="3">
        <v>1</v>
      </c>
      <c r="E213">
        <v>6</v>
      </c>
      <c r="F213" s="36">
        <v>3</v>
      </c>
      <c r="H213">
        <v>75</v>
      </c>
      <c r="J213">
        <v>110</v>
      </c>
      <c r="M213">
        <v>14</v>
      </c>
      <c r="O213">
        <v>13</v>
      </c>
      <c r="P213">
        <v>36</v>
      </c>
      <c r="R213" s="3">
        <v>10</v>
      </c>
      <c r="S213" s="3">
        <v>20</v>
      </c>
      <c r="W213" s="3">
        <v>1</v>
      </c>
      <c r="AG213">
        <v>4</v>
      </c>
      <c r="AH213">
        <v>30</v>
      </c>
      <c r="AI213">
        <v>66</v>
      </c>
      <c r="AJ213">
        <v>10</v>
      </c>
      <c r="AK213" s="3" t="s">
        <v>464</v>
      </c>
      <c r="AO213">
        <v>-10</v>
      </c>
    </row>
    <row r="214" spans="1:41" s="5" customFormat="1">
      <c r="B214" s="5" t="s">
        <v>293</v>
      </c>
      <c r="C214" s="5" t="s">
        <v>276</v>
      </c>
      <c r="D214" s="6">
        <v>1</v>
      </c>
      <c r="E214" s="5">
        <v>1</v>
      </c>
      <c r="F214" s="35">
        <v>3</v>
      </c>
      <c r="H214" s="5">
        <v>30</v>
      </c>
      <c r="I214" s="6"/>
      <c r="J214" s="5">
        <v>30</v>
      </c>
      <c r="K214" s="5" t="s">
        <v>478</v>
      </c>
      <c r="M214" s="5">
        <v>10</v>
      </c>
      <c r="R214" s="6">
        <v>-10</v>
      </c>
      <c r="S214" s="6">
        <v>-100</v>
      </c>
      <c r="T214" s="6"/>
      <c r="U214" s="6"/>
      <c r="V214" s="6"/>
      <c r="W214" s="6">
        <v>1</v>
      </c>
      <c r="X214" s="5">
        <v>10</v>
      </c>
      <c r="Y214" s="5">
        <v>20</v>
      </c>
      <c r="Z214" s="6" t="s">
        <v>425</v>
      </c>
      <c r="AB214" s="45"/>
      <c r="AG214" s="5">
        <v>4</v>
      </c>
      <c r="AH214" s="5">
        <v>15</v>
      </c>
      <c r="AI214" s="5">
        <v>29</v>
      </c>
      <c r="AJ214" s="5">
        <v>1</v>
      </c>
      <c r="AK214" s="6" t="s">
        <v>467</v>
      </c>
    </row>
    <row r="215" spans="1:41">
      <c r="A215" t="s">
        <v>443</v>
      </c>
      <c r="B215" t="s">
        <v>294</v>
      </c>
      <c r="C215" t="s">
        <v>276</v>
      </c>
      <c r="D215" s="3">
        <v>1</v>
      </c>
      <c r="E215">
        <v>7</v>
      </c>
      <c r="F215" s="36">
        <v>4</v>
      </c>
      <c r="H215">
        <v>85</v>
      </c>
      <c r="J215">
        <v>110</v>
      </c>
      <c r="M215">
        <v>14</v>
      </c>
      <c r="O215">
        <v>14</v>
      </c>
      <c r="P215">
        <v>39</v>
      </c>
      <c r="W215" s="3">
        <v>1</v>
      </c>
      <c r="AG215">
        <v>5</v>
      </c>
      <c r="AH215">
        <v>36</v>
      </c>
      <c r="AI215">
        <v>74</v>
      </c>
      <c r="AJ215">
        <v>11</v>
      </c>
      <c r="AK215" s="3" t="s">
        <v>464</v>
      </c>
      <c r="AO215">
        <v>-11</v>
      </c>
    </row>
    <row r="216" spans="1:41">
      <c r="B216" t="s">
        <v>295</v>
      </c>
      <c r="C216" t="s">
        <v>276</v>
      </c>
      <c r="D216" s="3">
        <v>1</v>
      </c>
      <c r="E216">
        <v>7</v>
      </c>
      <c r="F216" s="36">
        <v>4</v>
      </c>
      <c r="H216">
        <v>85</v>
      </c>
      <c r="J216">
        <v>110</v>
      </c>
      <c r="M216">
        <v>14</v>
      </c>
      <c r="O216">
        <v>14</v>
      </c>
      <c r="P216">
        <v>39</v>
      </c>
      <c r="R216" s="3">
        <v>10</v>
      </c>
      <c r="S216" s="3">
        <v>20</v>
      </c>
      <c r="W216" s="3">
        <v>1</v>
      </c>
      <c r="AG216">
        <v>5</v>
      </c>
      <c r="AH216">
        <v>36</v>
      </c>
      <c r="AI216">
        <v>74</v>
      </c>
      <c r="AJ216">
        <v>11</v>
      </c>
      <c r="AK216" s="3" t="s">
        <v>464</v>
      </c>
      <c r="AO216">
        <v>-11</v>
      </c>
    </row>
    <row r="217" spans="1:41">
      <c r="B217" t="s">
        <v>296</v>
      </c>
      <c r="C217" t="s">
        <v>276</v>
      </c>
      <c r="D217" s="3">
        <v>2</v>
      </c>
      <c r="E217">
        <v>10</v>
      </c>
      <c r="F217" s="36">
        <v>4</v>
      </c>
      <c r="G217" t="s">
        <v>18</v>
      </c>
      <c r="H217">
        <v>80</v>
      </c>
      <c r="I217" s="3">
        <v>1</v>
      </c>
      <c r="J217">
        <v>220</v>
      </c>
      <c r="M217">
        <v>18</v>
      </c>
      <c r="O217">
        <v>15</v>
      </c>
      <c r="P217">
        <v>39</v>
      </c>
      <c r="U217" s="3">
        <v>3</v>
      </c>
      <c r="W217" s="3">
        <v>1</v>
      </c>
      <c r="AG217">
        <v>4</v>
      </c>
      <c r="AH217">
        <v>30</v>
      </c>
      <c r="AI217">
        <v>66</v>
      </c>
      <c r="AJ217">
        <v>10</v>
      </c>
      <c r="AK217" s="3" t="s">
        <v>464</v>
      </c>
      <c r="AO217">
        <v>-10</v>
      </c>
    </row>
    <row r="218" spans="1:41">
      <c r="B218" t="s">
        <v>297</v>
      </c>
      <c r="C218" t="s">
        <v>276</v>
      </c>
      <c r="D218" s="3">
        <v>1</v>
      </c>
      <c r="E218">
        <v>6</v>
      </c>
      <c r="F218" s="36">
        <v>4</v>
      </c>
      <c r="G218" t="s">
        <v>18</v>
      </c>
      <c r="H218">
        <v>110</v>
      </c>
      <c r="J218">
        <v>110</v>
      </c>
      <c r="M218">
        <v>10</v>
      </c>
      <c r="O218">
        <v>13</v>
      </c>
      <c r="P218">
        <v>36</v>
      </c>
      <c r="R218" s="3">
        <v>30</v>
      </c>
      <c r="W218" s="3">
        <v>1</v>
      </c>
      <c r="AG218">
        <v>4</v>
      </c>
      <c r="AH218">
        <v>30</v>
      </c>
      <c r="AI218">
        <v>66</v>
      </c>
      <c r="AJ218">
        <v>10</v>
      </c>
      <c r="AK218" s="3" t="s">
        <v>464</v>
      </c>
      <c r="AO218">
        <v>-10</v>
      </c>
    </row>
    <row r="219" spans="1:41" s="5" customFormat="1">
      <c r="B219" s="5" t="s">
        <v>298</v>
      </c>
      <c r="C219" s="5" t="s">
        <v>276</v>
      </c>
      <c r="D219" s="6">
        <v>1</v>
      </c>
      <c r="E219" s="5">
        <v>7</v>
      </c>
      <c r="F219" s="35">
        <v>4</v>
      </c>
      <c r="G219" s="5" t="s">
        <v>18</v>
      </c>
      <c r="H219" s="5">
        <v>120</v>
      </c>
      <c r="I219" s="6"/>
      <c r="J219" s="5">
        <v>110</v>
      </c>
      <c r="M219" s="5">
        <v>14</v>
      </c>
      <c r="O219" s="5">
        <v>20</v>
      </c>
      <c r="P219" s="5">
        <v>45</v>
      </c>
      <c r="R219" s="6"/>
      <c r="S219" s="6">
        <v>100</v>
      </c>
      <c r="T219" s="6"/>
      <c r="U219" s="6"/>
      <c r="V219" s="6">
        <v>36</v>
      </c>
      <c r="W219" s="6">
        <v>6</v>
      </c>
      <c r="Z219" s="6"/>
      <c r="AB219" s="45"/>
      <c r="AG219" s="5">
        <v>4</v>
      </c>
      <c r="AH219" s="5">
        <v>24</v>
      </c>
      <c r="AI219" s="5">
        <v>36</v>
      </c>
      <c r="AJ219" s="5">
        <v>4</v>
      </c>
      <c r="AK219" s="6" t="s">
        <v>464</v>
      </c>
      <c r="AO219" s="5">
        <v>-6</v>
      </c>
    </row>
    <row r="220" spans="1:41">
      <c r="B220" t="s">
        <v>299</v>
      </c>
      <c r="C220" t="s">
        <v>276</v>
      </c>
      <c r="D220" s="3">
        <v>1</v>
      </c>
      <c r="E220">
        <v>8</v>
      </c>
      <c r="F220" s="36">
        <v>5</v>
      </c>
      <c r="H220">
        <v>90</v>
      </c>
      <c r="J220">
        <v>110</v>
      </c>
      <c r="M220">
        <v>20</v>
      </c>
      <c r="O220">
        <v>15</v>
      </c>
      <c r="P220">
        <v>43</v>
      </c>
      <c r="R220" s="3">
        <v>10</v>
      </c>
      <c r="S220" s="3">
        <v>20</v>
      </c>
      <c r="W220" s="3">
        <v>1</v>
      </c>
      <c r="AG220">
        <v>5</v>
      </c>
      <c r="AH220">
        <v>41</v>
      </c>
      <c r="AI220">
        <v>83</v>
      </c>
      <c r="AJ220">
        <v>12</v>
      </c>
      <c r="AK220" s="3" t="s">
        <v>464</v>
      </c>
      <c r="AO220">
        <v>-12</v>
      </c>
    </row>
    <row r="221" spans="1:41">
      <c r="B221" t="s">
        <v>300</v>
      </c>
      <c r="C221" t="s">
        <v>276</v>
      </c>
      <c r="D221" s="3">
        <v>1</v>
      </c>
      <c r="E221">
        <v>2</v>
      </c>
      <c r="F221" s="36">
        <v>5</v>
      </c>
      <c r="H221">
        <v>40</v>
      </c>
      <c r="J221">
        <v>30</v>
      </c>
      <c r="K221" t="s">
        <v>478</v>
      </c>
      <c r="M221">
        <v>10</v>
      </c>
      <c r="R221" s="3">
        <v>-10</v>
      </c>
      <c r="S221" s="3">
        <v>-100</v>
      </c>
      <c r="W221" s="3">
        <v>1</v>
      </c>
      <c r="X221">
        <v>12</v>
      </c>
      <c r="Y221">
        <v>28</v>
      </c>
      <c r="Z221" s="3" t="s">
        <v>425</v>
      </c>
      <c r="AG221">
        <v>5</v>
      </c>
      <c r="AH221">
        <v>20</v>
      </c>
      <c r="AI221">
        <v>36</v>
      </c>
      <c r="AJ221">
        <v>1</v>
      </c>
      <c r="AK221" s="3" t="s">
        <v>467</v>
      </c>
    </row>
    <row r="222" spans="1:41">
      <c r="B222" t="s">
        <v>301</v>
      </c>
      <c r="C222" t="s">
        <v>276</v>
      </c>
      <c r="D222" s="3">
        <v>1</v>
      </c>
      <c r="E222">
        <v>8</v>
      </c>
      <c r="F222" s="36">
        <v>5</v>
      </c>
      <c r="G222" t="s">
        <v>18</v>
      </c>
      <c r="H222">
        <v>140</v>
      </c>
      <c r="J222">
        <v>110</v>
      </c>
      <c r="M222">
        <v>14</v>
      </c>
      <c r="O222">
        <v>15</v>
      </c>
      <c r="P222">
        <v>43</v>
      </c>
      <c r="R222" s="3">
        <v>20</v>
      </c>
      <c r="S222" s="3">
        <v>10</v>
      </c>
      <c r="W222" s="3">
        <v>1</v>
      </c>
      <c r="AG222">
        <v>5</v>
      </c>
      <c r="AH222">
        <v>41</v>
      </c>
      <c r="AI222">
        <v>83</v>
      </c>
      <c r="AJ222">
        <v>12</v>
      </c>
      <c r="AK222" s="3" t="s">
        <v>464</v>
      </c>
      <c r="AO222">
        <v>-12</v>
      </c>
    </row>
    <row r="223" spans="1:41" s="5" customFormat="1">
      <c r="B223" s="5" t="s">
        <v>302</v>
      </c>
      <c r="C223" s="5" t="s">
        <v>276</v>
      </c>
      <c r="D223" s="6">
        <v>1</v>
      </c>
      <c r="E223" s="5">
        <v>8</v>
      </c>
      <c r="F223" s="35">
        <v>5</v>
      </c>
      <c r="G223" s="5" t="s">
        <v>18</v>
      </c>
      <c r="H223" s="5">
        <v>140</v>
      </c>
      <c r="I223" s="6"/>
      <c r="J223" s="5">
        <v>110</v>
      </c>
      <c r="M223" s="5">
        <v>14</v>
      </c>
      <c r="O223" s="5">
        <v>50</v>
      </c>
      <c r="P223" s="5">
        <v>50</v>
      </c>
      <c r="R223" s="6">
        <v>-30</v>
      </c>
      <c r="S223" s="6">
        <v>150</v>
      </c>
      <c r="T223" s="6"/>
      <c r="U223" s="6"/>
      <c r="V223" s="6">
        <v>44</v>
      </c>
      <c r="W223" s="6">
        <v>10</v>
      </c>
      <c r="Z223" s="6"/>
      <c r="AB223" s="45"/>
      <c r="AG223" s="5">
        <v>3</v>
      </c>
      <c r="AH223" s="5">
        <v>24</v>
      </c>
      <c r="AI223" s="5">
        <v>36</v>
      </c>
      <c r="AJ223" s="5">
        <v>4</v>
      </c>
      <c r="AK223" s="6" t="s">
        <v>464</v>
      </c>
      <c r="AO223" s="5">
        <v>-6</v>
      </c>
    </row>
    <row r="224" spans="1:41">
      <c r="B224" t="s">
        <v>303</v>
      </c>
      <c r="C224" t="s">
        <v>276</v>
      </c>
      <c r="D224" s="3">
        <v>2</v>
      </c>
      <c r="E224">
        <v>9</v>
      </c>
      <c r="F224" s="36">
        <v>6</v>
      </c>
      <c r="H224">
        <v>100</v>
      </c>
      <c r="J224">
        <v>220</v>
      </c>
      <c r="M224">
        <v>18</v>
      </c>
      <c r="O224">
        <v>16</v>
      </c>
      <c r="P224">
        <v>46</v>
      </c>
      <c r="S224" s="3">
        <v>10</v>
      </c>
      <c r="U224" s="3">
        <v>6</v>
      </c>
      <c r="W224" s="3">
        <v>1</v>
      </c>
      <c r="AG224">
        <v>5</v>
      </c>
      <c r="AH224">
        <v>46</v>
      </c>
      <c r="AI224">
        <v>92</v>
      </c>
      <c r="AJ224">
        <v>13</v>
      </c>
      <c r="AK224" s="3" t="s">
        <v>464</v>
      </c>
      <c r="AO224">
        <v>-13</v>
      </c>
    </row>
    <row r="225" spans="1:42">
      <c r="B225" t="s">
        <v>304</v>
      </c>
      <c r="C225" t="s">
        <v>276</v>
      </c>
      <c r="D225" s="3">
        <v>1</v>
      </c>
      <c r="E225">
        <v>4</v>
      </c>
      <c r="F225" s="36">
        <v>6</v>
      </c>
      <c r="G225" t="s">
        <v>18</v>
      </c>
      <c r="H225">
        <v>60</v>
      </c>
      <c r="J225">
        <v>30</v>
      </c>
      <c r="M225">
        <v>16</v>
      </c>
      <c r="O225">
        <v>25</v>
      </c>
      <c r="P225">
        <v>80</v>
      </c>
      <c r="S225" s="3">
        <v>30</v>
      </c>
      <c r="U225" s="3">
        <v>2</v>
      </c>
      <c r="W225" s="3">
        <v>1</v>
      </c>
      <c r="AG225">
        <v>4</v>
      </c>
      <c r="AH225">
        <v>40</v>
      </c>
      <c r="AI225">
        <v>80</v>
      </c>
      <c r="AJ225">
        <v>12</v>
      </c>
      <c r="AK225" s="3" t="s">
        <v>464</v>
      </c>
      <c r="AO225">
        <v>-12</v>
      </c>
    </row>
    <row r="226" spans="1:42">
      <c r="B226" t="s">
        <v>305</v>
      </c>
      <c r="C226" t="s">
        <v>276</v>
      </c>
      <c r="D226" s="3">
        <v>1</v>
      </c>
      <c r="E226">
        <v>9</v>
      </c>
      <c r="F226" s="36">
        <v>6</v>
      </c>
      <c r="G226" t="s">
        <v>18</v>
      </c>
      <c r="H226">
        <v>160</v>
      </c>
      <c r="J226">
        <v>110</v>
      </c>
      <c r="M226">
        <v>18</v>
      </c>
      <c r="O226">
        <v>25</v>
      </c>
      <c r="P226">
        <v>46</v>
      </c>
      <c r="R226" s="3">
        <v>30</v>
      </c>
      <c r="S226" s="3">
        <v>20</v>
      </c>
      <c r="W226" s="3">
        <v>1</v>
      </c>
      <c r="AG226">
        <v>5</v>
      </c>
      <c r="AH226">
        <v>46</v>
      </c>
      <c r="AI226">
        <v>92</v>
      </c>
      <c r="AJ226">
        <v>13</v>
      </c>
      <c r="AK226" s="3" t="s">
        <v>464</v>
      </c>
      <c r="AO226">
        <v>-13</v>
      </c>
    </row>
    <row r="227" spans="1:42" s="5" customFormat="1">
      <c r="B227" s="5" t="s">
        <v>306</v>
      </c>
      <c r="C227" s="5" t="s">
        <v>276</v>
      </c>
      <c r="D227" s="6">
        <v>1</v>
      </c>
      <c r="E227" s="5">
        <v>8</v>
      </c>
      <c r="F227" s="35">
        <v>6</v>
      </c>
      <c r="H227" s="5">
        <v>130</v>
      </c>
      <c r="I227" s="6">
        <v>1</v>
      </c>
      <c r="J227" s="5">
        <v>110</v>
      </c>
      <c r="M227" s="5">
        <v>6</v>
      </c>
      <c r="N227" s="5">
        <v>85</v>
      </c>
      <c r="P227" s="5">
        <v>260</v>
      </c>
      <c r="R227" s="6"/>
      <c r="S227" s="6"/>
      <c r="T227" s="6"/>
      <c r="U227" s="6"/>
      <c r="V227" s="6"/>
      <c r="W227" s="6">
        <v>1</v>
      </c>
      <c r="Z227" s="6"/>
      <c r="AB227" s="45"/>
      <c r="AG227" s="5">
        <v>4</v>
      </c>
      <c r="AH227" s="5">
        <v>50</v>
      </c>
      <c r="AI227" s="5">
        <v>70</v>
      </c>
      <c r="AJ227" s="5">
        <v>10</v>
      </c>
      <c r="AK227" s="6" t="s">
        <v>423</v>
      </c>
      <c r="AL227" s="5" t="s">
        <v>166</v>
      </c>
      <c r="AO227" s="5">
        <v>-7</v>
      </c>
    </row>
    <row r="228" spans="1:42">
      <c r="A228" t="s">
        <v>443</v>
      </c>
      <c r="B228" t="s">
        <v>307</v>
      </c>
      <c r="C228" t="s">
        <v>276</v>
      </c>
      <c r="D228" s="3">
        <v>1</v>
      </c>
      <c r="E228">
        <v>11</v>
      </c>
      <c r="F228" s="36">
        <v>7</v>
      </c>
      <c r="H228">
        <v>105</v>
      </c>
      <c r="J228">
        <v>110</v>
      </c>
      <c r="M228">
        <v>14</v>
      </c>
      <c r="O228">
        <v>18</v>
      </c>
      <c r="P228">
        <v>49</v>
      </c>
      <c r="W228" s="3">
        <v>1</v>
      </c>
      <c r="AG228">
        <v>6</v>
      </c>
      <c r="AH228">
        <v>51</v>
      </c>
      <c r="AI228">
        <v>101</v>
      </c>
      <c r="AJ228">
        <v>14</v>
      </c>
      <c r="AK228" s="3" t="s">
        <v>464</v>
      </c>
      <c r="AO228">
        <v>-14</v>
      </c>
    </row>
    <row r="229" spans="1:42">
      <c r="B229" t="s">
        <v>308</v>
      </c>
      <c r="C229" t="s">
        <v>276</v>
      </c>
      <c r="D229" s="3">
        <v>1</v>
      </c>
      <c r="E229">
        <v>3</v>
      </c>
      <c r="F229" s="36">
        <v>7</v>
      </c>
      <c r="H229">
        <v>50</v>
      </c>
      <c r="J229">
        <v>30</v>
      </c>
      <c r="K229" t="s">
        <v>478</v>
      </c>
      <c r="M229">
        <v>10</v>
      </c>
      <c r="R229" s="3">
        <v>-10</v>
      </c>
      <c r="S229" s="3">
        <v>-100</v>
      </c>
      <c r="W229" s="3">
        <v>1</v>
      </c>
      <c r="X229">
        <v>14</v>
      </c>
      <c r="Y229">
        <v>36</v>
      </c>
      <c r="Z229" s="3" t="s">
        <v>425</v>
      </c>
      <c r="AG229">
        <v>5</v>
      </c>
      <c r="AH229">
        <v>25</v>
      </c>
      <c r="AI229">
        <v>43</v>
      </c>
      <c r="AJ229">
        <v>1</v>
      </c>
      <c r="AK229" s="3" t="s">
        <v>467</v>
      </c>
    </row>
    <row r="230" spans="1:42" s="5" customFormat="1">
      <c r="B230" s="5" t="s">
        <v>309</v>
      </c>
      <c r="C230" s="5" t="s">
        <v>276</v>
      </c>
      <c r="D230" s="6">
        <v>1</v>
      </c>
      <c r="E230" s="5">
        <v>11</v>
      </c>
      <c r="F230" s="35">
        <v>7</v>
      </c>
      <c r="G230" s="5" t="s">
        <v>18</v>
      </c>
      <c r="H230" s="5">
        <v>140</v>
      </c>
      <c r="I230" s="6"/>
      <c r="J230" s="5">
        <v>110</v>
      </c>
      <c r="M230" s="5">
        <v>14</v>
      </c>
      <c r="O230" s="5">
        <v>25</v>
      </c>
      <c r="P230" s="5">
        <v>49</v>
      </c>
      <c r="R230" s="6">
        <v>25</v>
      </c>
      <c r="S230" s="6">
        <v>20</v>
      </c>
      <c r="T230" s="6"/>
      <c r="U230" s="6"/>
      <c r="V230" s="6"/>
      <c r="W230" s="6">
        <v>1</v>
      </c>
      <c r="Z230" s="6"/>
      <c r="AB230" s="45"/>
      <c r="AG230" s="5">
        <v>6</v>
      </c>
      <c r="AH230" s="5">
        <v>51</v>
      </c>
      <c r="AI230" s="5">
        <v>101</v>
      </c>
      <c r="AK230" s="6" t="s">
        <v>464</v>
      </c>
      <c r="AM230" s="23" t="s">
        <v>485</v>
      </c>
      <c r="AN230" s="23">
        <v>2</v>
      </c>
      <c r="AO230" s="5">
        <v>-14</v>
      </c>
    </row>
    <row r="231" spans="1:42">
      <c r="B231" t="s">
        <v>310</v>
      </c>
      <c r="C231" t="s">
        <v>276</v>
      </c>
      <c r="D231" s="3">
        <v>1</v>
      </c>
      <c r="E231">
        <v>12</v>
      </c>
      <c r="F231" s="36">
        <v>8</v>
      </c>
      <c r="H231">
        <v>115</v>
      </c>
      <c r="J231">
        <v>110</v>
      </c>
      <c r="M231">
        <v>14</v>
      </c>
      <c r="O231">
        <v>19</v>
      </c>
      <c r="P231">
        <v>52</v>
      </c>
      <c r="W231" s="3">
        <v>1</v>
      </c>
      <c r="AG231">
        <v>6</v>
      </c>
      <c r="AH231">
        <v>57</v>
      </c>
      <c r="AI231">
        <v>109</v>
      </c>
      <c r="AJ231">
        <v>15</v>
      </c>
      <c r="AK231" s="3" t="s">
        <v>464</v>
      </c>
      <c r="AO231">
        <v>-15</v>
      </c>
    </row>
    <row r="232" spans="1:42">
      <c r="B232" t="s">
        <v>311</v>
      </c>
      <c r="C232" t="s">
        <v>276</v>
      </c>
      <c r="D232" s="3">
        <v>1</v>
      </c>
      <c r="E232">
        <v>12</v>
      </c>
      <c r="F232" s="36">
        <v>8</v>
      </c>
      <c r="G232" t="s">
        <v>18</v>
      </c>
      <c r="H232">
        <v>150</v>
      </c>
      <c r="J232">
        <v>110</v>
      </c>
      <c r="M232">
        <v>16</v>
      </c>
      <c r="O232">
        <v>30</v>
      </c>
      <c r="P232">
        <v>60</v>
      </c>
      <c r="R232" s="3">
        <v>30</v>
      </c>
      <c r="S232" s="3">
        <v>20</v>
      </c>
      <c r="W232" s="3">
        <v>1</v>
      </c>
      <c r="AG232">
        <v>4</v>
      </c>
      <c r="AH232">
        <v>57</v>
      </c>
      <c r="AI232">
        <v>109</v>
      </c>
      <c r="AJ232">
        <v>7</v>
      </c>
      <c r="AK232" s="3" t="s">
        <v>464</v>
      </c>
      <c r="AO232">
        <v>-20</v>
      </c>
    </row>
    <row r="233" spans="1:42">
      <c r="B233" t="s">
        <v>312</v>
      </c>
      <c r="C233" t="s">
        <v>276</v>
      </c>
      <c r="D233" s="3">
        <v>1</v>
      </c>
      <c r="E233">
        <v>9</v>
      </c>
      <c r="F233" s="36">
        <v>8</v>
      </c>
      <c r="G233" t="s">
        <v>18</v>
      </c>
      <c r="H233">
        <v>180</v>
      </c>
      <c r="J233">
        <v>110</v>
      </c>
      <c r="M233">
        <v>16</v>
      </c>
      <c r="O233">
        <v>15</v>
      </c>
      <c r="P233">
        <v>30</v>
      </c>
      <c r="W233" s="3">
        <v>1</v>
      </c>
      <c r="AG233">
        <v>6</v>
      </c>
      <c r="AH233">
        <v>57</v>
      </c>
      <c r="AI233">
        <v>109</v>
      </c>
      <c r="AJ233">
        <v>15</v>
      </c>
      <c r="AK233" s="3" t="s">
        <v>464</v>
      </c>
      <c r="AO233">
        <v>-15</v>
      </c>
    </row>
    <row r="234" spans="1:42" s="5" customFormat="1">
      <c r="B234" s="5" t="s">
        <v>313</v>
      </c>
      <c r="C234" s="5" t="s">
        <v>276</v>
      </c>
      <c r="D234" s="6">
        <v>1</v>
      </c>
      <c r="E234" s="5">
        <v>16</v>
      </c>
      <c r="F234" s="35">
        <v>8</v>
      </c>
      <c r="G234" s="5" t="s">
        <v>18</v>
      </c>
      <c r="H234" s="5">
        <v>150</v>
      </c>
      <c r="I234" s="6"/>
      <c r="J234" s="5">
        <v>90</v>
      </c>
      <c r="M234" s="5">
        <v>20</v>
      </c>
      <c r="O234" s="5">
        <v>70</v>
      </c>
      <c r="P234" s="5">
        <v>20</v>
      </c>
      <c r="R234" s="6">
        <v>10</v>
      </c>
      <c r="S234" s="6">
        <v>100</v>
      </c>
      <c r="T234" s="6"/>
      <c r="U234" s="6"/>
      <c r="V234" s="6"/>
      <c r="W234" s="6">
        <v>1</v>
      </c>
      <c r="Z234" s="6"/>
      <c r="AB234" s="45"/>
      <c r="AG234" s="5">
        <v>10</v>
      </c>
      <c r="AH234" s="5">
        <v>60</v>
      </c>
      <c r="AI234" s="5">
        <v>80</v>
      </c>
      <c r="AJ234" s="5">
        <v>3</v>
      </c>
      <c r="AK234" s="6" t="s">
        <v>464</v>
      </c>
      <c r="AO234" s="5">
        <v>-30</v>
      </c>
    </row>
    <row r="235" spans="1:42">
      <c r="B235" t="s">
        <v>314</v>
      </c>
      <c r="C235" t="s">
        <v>276</v>
      </c>
      <c r="D235" s="3">
        <v>1</v>
      </c>
      <c r="E235">
        <v>13</v>
      </c>
      <c r="F235" s="36">
        <v>9</v>
      </c>
      <c r="G235" t="s">
        <v>18</v>
      </c>
      <c r="H235">
        <v>160</v>
      </c>
      <c r="I235" s="3">
        <v>1</v>
      </c>
      <c r="J235">
        <v>110</v>
      </c>
      <c r="M235">
        <v>16</v>
      </c>
      <c r="O235">
        <v>35</v>
      </c>
      <c r="P235">
        <v>70</v>
      </c>
      <c r="R235" s="3">
        <v>30</v>
      </c>
      <c r="S235" s="3">
        <v>20</v>
      </c>
      <c r="W235" s="3">
        <v>1</v>
      </c>
      <c r="AG235">
        <v>4</v>
      </c>
      <c r="AH235">
        <v>70</v>
      </c>
      <c r="AI235">
        <v>130</v>
      </c>
      <c r="AJ235">
        <v>7</v>
      </c>
      <c r="AK235" s="3" t="s">
        <v>464</v>
      </c>
      <c r="AO235">
        <v>-20</v>
      </c>
    </row>
    <row r="236" spans="1:42" s="13" customFormat="1" ht="16.5" thickBot="1">
      <c r="B236" s="13" t="s">
        <v>315</v>
      </c>
      <c r="C236" s="13" t="s">
        <v>276</v>
      </c>
      <c r="D236" s="14">
        <v>2</v>
      </c>
      <c r="E236" s="13">
        <v>11</v>
      </c>
      <c r="F236" s="40">
        <v>9</v>
      </c>
      <c r="G236" s="13" t="s">
        <v>18</v>
      </c>
      <c r="H236" s="13">
        <v>140</v>
      </c>
      <c r="I236" s="14">
        <v>1</v>
      </c>
      <c r="J236" s="13">
        <v>220</v>
      </c>
      <c r="M236" s="13">
        <v>20</v>
      </c>
      <c r="O236" s="13">
        <v>25</v>
      </c>
      <c r="P236" s="13">
        <v>55</v>
      </c>
      <c r="R236" s="14"/>
      <c r="S236" s="14">
        <v>20</v>
      </c>
      <c r="T236" s="14"/>
      <c r="U236" s="14">
        <v>9</v>
      </c>
      <c r="V236" s="14"/>
      <c r="W236" s="14">
        <v>1</v>
      </c>
      <c r="Z236" s="14"/>
      <c r="AB236" s="51"/>
      <c r="AG236" s="13">
        <v>6</v>
      </c>
      <c r="AH236" s="13">
        <v>57</v>
      </c>
      <c r="AI236" s="13">
        <v>109</v>
      </c>
      <c r="AJ236" s="13">
        <v>15</v>
      </c>
      <c r="AK236" s="14" t="s">
        <v>464</v>
      </c>
      <c r="AO236" s="13">
        <v>-15</v>
      </c>
    </row>
    <row r="237" spans="1:42">
      <c r="B237" t="s">
        <v>316</v>
      </c>
      <c r="C237" t="s">
        <v>317</v>
      </c>
      <c r="D237" s="3">
        <v>1</v>
      </c>
      <c r="E237">
        <v>1</v>
      </c>
      <c r="F237" s="36">
        <v>6</v>
      </c>
      <c r="H237">
        <v>20</v>
      </c>
      <c r="I237" s="3">
        <v>1</v>
      </c>
      <c r="J237">
        <v>10</v>
      </c>
      <c r="K237" t="s">
        <v>479</v>
      </c>
      <c r="M237">
        <v>2</v>
      </c>
      <c r="N237" s="21">
        <v>15</v>
      </c>
      <c r="P237" s="21">
        <v>15</v>
      </c>
      <c r="R237" s="3">
        <v>20</v>
      </c>
      <c r="S237" s="3">
        <v>-150</v>
      </c>
      <c r="W237" s="3">
        <v>1</v>
      </c>
      <c r="X237">
        <v>1</v>
      </c>
      <c r="Y237">
        <v>3</v>
      </c>
      <c r="Z237" s="3" t="s">
        <v>426</v>
      </c>
      <c r="AP237" s="4" t="s">
        <v>48</v>
      </c>
    </row>
    <row r="238" spans="1:42">
      <c r="B238" t="s">
        <v>318</v>
      </c>
      <c r="C238" t="s">
        <v>317</v>
      </c>
      <c r="D238" s="3">
        <v>1</v>
      </c>
      <c r="E238">
        <v>1</v>
      </c>
      <c r="F238" s="36">
        <v>1</v>
      </c>
      <c r="H238">
        <v>10</v>
      </c>
      <c r="J238">
        <v>20</v>
      </c>
      <c r="M238">
        <v>2</v>
      </c>
      <c r="N238" s="21">
        <v>5</v>
      </c>
      <c r="P238" s="21">
        <v>3</v>
      </c>
      <c r="S238" s="25">
        <v>-50</v>
      </c>
      <c r="W238" s="3">
        <v>1</v>
      </c>
      <c r="Z238" s="3" t="s">
        <v>427</v>
      </c>
      <c r="AP238" s="2" t="s">
        <v>319</v>
      </c>
    </row>
    <row r="239" spans="1:42">
      <c r="B239" t="s">
        <v>320</v>
      </c>
      <c r="C239" t="s">
        <v>317</v>
      </c>
      <c r="D239" s="3">
        <v>1</v>
      </c>
      <c r="E239">
        <v>1</v>
      </c>
      <c r="F239" s="36">
        <v>3</v>
      </c>
      <c r="H239">
        <v>20</v>
      </c>
      <c r="J239">
        <v>20</v>
      </c>
      <c r="M239">
        <v>2</v>
      </c>
      <c r="N239" s="21">
        <v>9</v>
      </c>
      <c r="P239" s="21">
        <v>5</v>
      </c>
      <c r="S239" s="25">
        <v>-100</v>
      </c>
      <c r="W239" s="3">
        <v>1</v>
      </c>
      <c r="Z239" s="3" t="s">
        <v>427</v>
      </c>
      <c r="AP239" s="2" t="s">
        <v>319</v>
      </c>
    </row>
    <row r="240" spans="1:42">
      <c r="B240" t="s">
        <v>321</v>
      </c>
      <c r="C240" t="s">
        <v>317</v>
      </c>
      <c r="D240" s="3">
        <v>1</v>
      </c>
      <c r="E240">
        <v>1</v>
      </c>
      <c r="F240" s="36">
        <v>7</v>
      </c>
      <c r="H240">
        <v>30</v>
      </c>
      <c r="J240">
        <v>20</v>
      </c>
      <c r="M240">
        <v>2</v>
      </c>
      <c r="N240" s="21">
        <v>12</v>
      </c>
      <c r="P240" s="21">
        <v>7</v>
      </c>
      <c r="S240" s="25">
        <v>-150</v>
      </c>
      <c r="W240" s="3">
        <v>1</v>
      </c>
      <c r="Z240" s="3" t="s">
        <v>427</v>
      </c>
      <c r="AP240" s="2" t="s">
        <v>319</v>
      </c>
    </row>
    <row r="241" spans="2:42">
      <c r="B241" t="s">
        <v>322</v>
      </c>
      <c r="C241" t="s">
        <v>323</v>
      </c>
      <c r="D241" s="3">
        <v>1</v>
      </c>
      <c r="E241">
        <v>3</v>
      </c>
      <c r="F241" s="36">
        <v>4</v>
      </c>
      <c r="H241">
        <v>70</v>
      </c>
      <c r="J241">
        <v>50</v>
      </c>
      <c r="M241">
        <v>12</v>
      </c>
      <c r="O241">
        <v>5</v>
      </c>
      <c r="P241" s="21">
        <v>5</v>
      </c>
      <c r="R241" s="3">
        <v>10</v>
      </c>
      <c r="S241" s="3">
        <v>-50</v>
      </c>
      <c r="W241" s="3">
        <v>1</v>
      </c>
      <c r="Z241" s="3" t="s">
        <v>427</v>
      </c>
      <c r="AP241" s="2" t="s">
        <v>319</v>
      </c>
    </row>
    <row r="242" spans="2:42">
      <c r="B242" t="s">
        <v>324</v>
      </c>
      <c r="C242" t="s">
        <v>323</v>
      </c>
      <c r="D242" s="3">
        <v>1</v>
      </c>
      <c r="E242">
        <v>4</v>
      </c>
      <c r="F242" s="36">
        <v>6</v>
      </c>
      <c r="H242">
        <v>80</v>
      </c>
      <c r="J242">
        <v>50</v>
      </c>
      <c r="M242">
        <v>14</v>
      </c>
      <c r="O242">
        <v>7</v>
      </c>
      <c r="P242" s="21">
        <v>7</v>
      </c>
      <c r="R242" s="3">
        <v>20</v>
      </c>
      <c r="S242" s="3">
        <v>-75</v>
      </c>
      <c r="W242" s="3">
        <v>1</v>
      </c>
      <c r="Z242" s="3" t="s">
        <v>427</v>
      </c>
      <c r="AP242" s="2" t="s">
        <v>319</v>
      </c>
    </row>
    <row r="243" spans="2:42">
      <c r="B243" t="s">
        <v>325</v>
      </c>
      <c r="C243" t="s">
        <v>323</v>
      </c>
      <c r="D243" s="3">
        <v>1</v>
      </c>
      <c r="E243">
        <v>5</v>
      </c>
      <c r="F243" s="36">
        <v>8</v>
      </c>
      <c r="H243">
        <v>90</v>
      </c>
      <c r="J243">
        <v>50</v>
      </c>
      <c r="M243">
        <v>16</v>
      </c>
      <c r="O243">
        <v>10</v>
      </c>
      <c r="P243" s="21">
        <v>10</v>
      </c>
      <c r="R243" s="3">
        <v>20</v>
      </c>
      <c r="S243" s="3">
        <v>-100</v>
      </c>
      <c r="W243" s="3">
        <v>1</v>
      </c>
      <c r="Z243" s="3" t="s">
        <v>427</v>
      </c>
      <c r="AP243" s="2" t="s">
        <v>319</v>
      </c>
    </row>
    <row r="244" spans="2:42">
      <c r="B244" t="s">
        <v>326</v>
      </c>
      <c r="C244" t="s">
        <v>323</v>
      </c>
      <c r="D244" s="3">
        <v>1</v>
      </c>
      <c r="E244">
        <v>3</v>
      </c>
      <c r="F244" s="36">
        <v>9</v>
      </c>
      <c r="G244" t="s">
        <v>18</v>
      </c>
      <c r="H244">
        <v>100</v>
      </c>
      <c r="I244" s="3">
        <v>1</v>
      </c>
      <c r="J244">
        <v>50</v>
      </c>
      <c r="M244">
        <v>16</v>
      </c>
      <c r="O244">
        <v>7</v>
      </c>
      <c r="P244" s="21">
        <v>7</v>
      </c>
      <c r="R244" s="3">
        <v>30</v>
      </c>
      <c r="S244" s="3">
        <v>-100</v>
      </c>
      <c r="W244" s="3">
        <v>1</v>
      </c>
      <c r="Z244" s="3" t="s">
        <v>427</v>
      </c>
      <c r="AP244" s="2" t="s">
        <v>319</v>
      </c>
    </row>
    <row r="245" spans="2:42">
      <c r="B245" t="s">
        <v>327</v>
      </c>
      <c r="C245" t="s">
        <v>323</v>
      </c>
      <c r="D245" s="3">
        <v>1</v>
      </c>
      <c r="E245">
        <v>5</v>
      </c>
      <c r="F245" s="36">
        <v>9</v>
      </c>
      <c r="G245" t="s">
        <v>18</v>
      </c>
      <c r="H245">
        <v>100</v>
      </c>
      <c r="I245" s="3">
        <v>1</v>
      </c>
      <c r="J245">
        <v>50</v>
      </c>
      <c r="M245">
        <v>16</v>
      </c>
      <c r="O245">
        <v>10</v>
      </c>
      <c r="P245" s="21">
        <v>10</v>
      </c>
      <c r="U245" s="3">
        <v>2</v>
      </c>
      <c r="W245" s="3">
        <v>1</v>
      </c>
      <c r="Z245" s="3" t="s">
        <v>427</v>
      </c>
      <c r="AP245" s="2" t="s">
        <v>319</v>
      </c>
    </row>
    <row r="246" spans="2:42">
      <c r="B246" t="s">
        <v>328</v>
      </c>
      <c r="C246" t="s">
        <v>323</v>
      </c>
      <c r="D246" s="3">
        <v>1</v>
      </c>
      <c r="E246">
        <v>8</v>
      </c>
      <c r="F246" s="36">
        <v>9</v>
      </c>
      <c r="G246" t="s">
        <v>18</v>
      </c>
      <c r="H246">
        <v>130</v>
      </c>
      <c r="I246" s="3">
        <v>1</v>
      </c>
      <c r="J246">
        <v>110</v>
      </c>
      <c r="K246" t="s">
        <v>480</v>
      </c>
      <c r="M246">
        <v>16</v>
      </c>
      <c r="R246" s="3">
        <v>30</v>
      </c>
      <c r="S246" s="3">
        <v>100</v>
      </c>
      <c r="W246" s="3">
        <v>1</v>
      </c>
      <c r="Z246" s="3" t="s">
        <v>427</v>
      </c>
      <c r="AP246" t="s">
        <v>329</v>
      </c>
    </row>
    <row r="247" spans="2:42">
      <c r="B247" t="s">
        <v>330</v>
      </c>
      <c r="C247" t="s">
        <v>323</v>
      </c>
      <c r="D247" s="3">
        <v>1</v>
      </c>
      <c r="E247">
        <v>1</v>
      </c>
      <c r="F247" s="36">
        <v>1</v>
      </c>
      <c r="H247">
        <v>30</v>
      </c>
      <c r="J247">
        <v>100</v>
      </c>
      <c r="M247">
        <v>2</v>
      </c>
      <c r="N247">
        <v>40</v>
      </c>
      <c r="P247">
        <v>100</v>
      </c>
      <c r="R247" s="3">
        <v>-20</v>
      </c>
      <c r="S247" s="3">
        <v>200</v>
      </c>
      <c r="W247" s="3">
        <v>1</v>
      </c>
      <c r="X247">
        <v>24</v>
      </c>
      <c r="Y247">
        <v>24</v>
      </c>
      <c r="Z247" s="3" t="s">
        <v>423</v>
      </c>
      <c r="AC247" t="s">
        <v>76</v>
      </c>
      <c r="AF247">
        <v>-20</v>
      </c>
    </row>
    <row r="248" spans="2:42">
      <c r="B248" t="s">
        <v>331</v>
      </c>
      <c r="C248" t="s">
        <v>323</v>
      </c>
      <c r="D248" s="3">
        <v>1</v>
      </c>
      <c r="E248">
        <v>1</v>
      </c>
      <c r="F248" s="36">
        <v>1</v>
      </c>
      <c r="H248">
        <v>30</v>
      </c>
      <c r="J248">
        <v>100</v>
      </c>
      <c r="M248">
        <v>2</v>
      </c>
      <c r="N248">
        <v>20</v>
      </c>
      <c r="P248">
        <v>20</v>
      </c>
      <c r="R248" s="3">
        <v>-20</v>
      </c>
      <c r="S248" s="3">
        <v>20</v>
      </c>
      <c r="W248" s="3">
        <v>1</v>
      </c>
      <c r="X248">
        <v>2</v>
      </c>
      <c r="Y248">
        <v>4</v>
      </c>
      <c r="Z248" s="3" t="s">
        <v>423</v>
      </c>
      <c r="AC248" t="s">
        <v>56</v>
      </c>
    </row>
    <row r="249" spans="2:42">
      <c r="B249" t="s">
        <v>332</v>
      </c>
      <c r="C249" t="s">
        <v>323</v>
      </c>
      <c r="D249" s="3">
        <v>1</v>
      </c>
      <c r="E249">
        <v>1</v>
      </c>
      <c r="F249" s="36">
        <v>2</v>
      </c>
      <c r="H249">
        <v>30</v>
      </c>
      <c r="J249">
        <v>100</v>
      </c>
      <c r="M249">
        <v>3</v>
      </c>
      <c r="N249">
        <v>16</v>
      </c>
      <c r="P249">
        <v>20</v>
      </c>
      <c r="R249" s="3">
        <v>-10</v>
      </c>
      <c r="S249" s="3">
        <v>100</v>
      </c>
      <c r="W249" s="3">
        <v>1</v>
      </c>
      <c r="X249">
        <v>10</v>
      </c>
      <c r="Y249">
        <v>12</v>
      </c>
      <c r="Z249" s="3" t="s">
        <v>423</v>
      </c>
      <c r="AA249" t="s">
        <v>333</v>
      </c>
      <c r="AC249" t="s">
        <v>54</v>
      </c>
      <c r="AF249">
        <v>15</v>
      </c>
    </row>
    <row r="250" spans="2:42">
      <c r="B250" t="s">
        <v>334</v>
      </c>
      <c r="C250" t="s">
        <v>323</v>
      </c>
      <c r="D250" s="3">
        <v>1</v>
      </c>
      <c r="E250">
        <v>1</v>
      </c>
      <c r="F250" s="36">
        <v>6</v>
      </c>
      <c r="H250">
        <v>30</v>
      </c>
      <c r="J250">
        <v>100</v>
      </c>
      <c r="M250">
        <v>3</v>
      </c>
      <c r="N250">
        <v>16</v>
      </c>
      <c r="P250">
        <v>20</v>
      </c>
      <c r="R250" s="3">
        <v>-10</v>
      </c>
      <c r="S250" s="3">
        <v>100</v>
      </c>
      <c r="W250" s="3">
        <v>1</v>
      </c>
      <c r="X250">
        <v>15</v>
      </c>
      <c r="Y250">
        <v>18</v>
      </c>
      <c r="Z250" s="3" t="s">
        <v>423</v>
      </c>
      <c r="AA250" t="s">
        <v>335</v>
      </c>
      <c r="AC250" t="s">
        <v>54</v>
      </c>
      <c r="AF250">
        <v>30</v>
      </c>
    </row>
    <row r="251" spans="2:42">
      <c r="B251" t="s">
        <v>336</v>
      </c>
      <c r="C251" t="s">
        <v>323</v>
      </c>
      <c r="D251" s="3">
        <v>1</v>
      </c>
      <c r="E251">
        <v>2</v>
      </c>
      <c r="F251" s="36">
        <v>2</v>
      </c>
      <c r="H251">
        <v>30</v>
      </c>
      <c r="I251" s="3">
        <v>1</v>
      </c>
      <c r="J251">
        <v>100</v>
      </c>
      <c r="M251">
        <v>5</v>
      </c>
      <c r="N251">
        <v>20</v>
      </c>
      <c r="P251">
        <v>100</v>
      </c>
      <c r="R251" s="3">
        <v>10</v>
      </c>
      <c r="S251" s="3">
        <v>100</v>
      </c>
      <c r="W251" s="3">
        <v>1</v>
      </c>
      <c r="X251">
        <v>10</v>
      </c>
      <c r="Y251">
        <v>12</v>
      </c>
      <c r="Z251" s="3" t="s">
        <v>423</v>
      </c>
      <c r="AA251" s="21" t="s">
        <v>455</v>
      </c>
      <c r="AC251" t="s">
        <v>166</v>
      </c>
      <c r="AE251">
        <v>25</v>
      </c>
      <c r="AF251">
        <v>-5</v>
      </c>
    </row>
    <row r="252" spans="2:42">
      <c r="B252" t="s">
        <v>337</v>
      </c>
      <c r="C252" t="s">
        <v>323</v>
      </c>
      <c r="D252" s="3">
        <v>1</v>
      </c>
      <c r="E252">
        <v>2</v>
      </c>
      <c r="F252" s="36">
        <v>3</v>
      </c>
      <c r="H252">
        <v>40</v>
      </c>
      <c r="I252" s="3">
        <v>1</v>
      </c>
      <c r="J252">
        <v>100</v>
      </c>
      <c r="M252">
        <v>6</v>
      </c>
      <c r="N252">
        <v>20</v>
      </c>
      <c r="P252">
        <v>80</v>
      </c>
      <c r="R252" s="3">
        <v>10</v>
      </c>
      <c r="S252" s="3">
        <v>80</v>
      </c>
      <c r="W252" s="3">
        <v>1</v>
      </c>
      <c r="X252">
        <v>10</v>
      </c>
      <c r="Y252">
        <v>12</v>
      </c>
      <c r="Z252" s="3" t="s">
        <v>423</v>
      </c>
      <c r="AA252" s="21" t="s">
        <v>496</v>
      </c>
      <c r="AC252" t="s">
        <v>166</v>
      </c>
      <c r="AE252">
        <v>30</v>
      </c>
      <c r="AF252">
        <v>-6</v>
      </c>
    </row>
    <row r="253" spans="2:42">
      <c r="B253" t="s">
        <v>338</v>
      </c>
      <c r="C253" t="s">
        <v>323</v>
      </c>
      <c r="D253" s="3">
        <v>1</v>
      </c>
      <c r="E253">
        <v>3</v>
      </c>
      <c r="F253" s="36">
        <v>5</v>
      </c>
      <c r="H253">
        <v>50</v>
      </c>
      <c r="I253" s="3">
        <v>1</v>
      </c>
      <c r="J253">
        <v>100</v>
      </c>
      <c r="M253">
        <v>5</v>
      </c>
      <c r="N253">
        <v>30</v>
      </c>
      <c r="P253">
        <v>100</v>
      </c>
      <c r="R253" s="3">
        <v>10</v>
      </c>
      <c r="S253" s="3">
        <v>50</v>
      </c>
      <c r="W253" s="3">
        <v>1</v>
      </c>
      <c r="X253">
        <v>12</v>
      </c>
      <c r="Y253">
        <v>14</v>
      </c>
      <c r="Z253" s="3" t="s">
        <v>423</v>
      </c>
      <c r="AA253" s="21" t="s">
        <v>497</v>
      </c>
      <c r="AC253" t="s">
        <v>166</v>
      </c>
      <c r="AE253">
        <v>40</v>
      </c>
      <c r="AF253">
        <v>-8</v>
      </c>
    </row>
    <row r="254" spans="2:42">
      <c r="B254" t="s">
        <v>340</v>
      </c>
      <c r="C254" t="s">
        <v>323</v>
      </c>
      <c r="D254" s="3">
        <v>1</v>
      </c>
      <c r="E254">
        <v>5</v>
      </c>
      <c r="F254" s="36">
        <v>8</v>
      </c>
      <c r="H254">
        <v>70</v>
      </c>
      <c r="J254">
        <v>100</v>
      </c>
      <c r="M254">
        <v>10</v>
      </c>
      <c r="N254">
        <v>40</v>
      </c>
      <c r="R254" s="3">
        <v>1000</v>
      </c>
      <c r="S254" s="3">
        <v>200</v>
      </c>
      <c r="W254" s="3">
        <v>1</v>
      </c>
      <c r="Z254" s="3" t="s">
        <v>427</v>
      </c>
      <c r="AP254" t="s">
        <v>341</v>
      </c>
    </row>
    <row r="255" spans="2:42">
      <c r="B255" t="s">
        <v>342</v>
      </c>
      <c r="C255" t="s">
        <v>323</v>
      </c>
      <c r="D255" s="3">
        <v>1</v>
      </c>
      <c r="E255">
        <v>6</v>
      </c>
      <c r="F255" s="36">
        <v>9</v>
      </c>
      <c r="H255">
        <v>100</v>
      </c>
      <c r="J255">
        <v>100</v>
      </c>
      <c r="M255">
        <v>12</v>
      </c>
      <c r="N255">
        <v>60</v>
      </c>
      <c r="R255" s="3">
        <v>1000</v>
      </c>
      <c r="S255" s="3">
        <v>200</v>
      </c>
      <c r="W255" s="3">
        <v>1</v>
      </c>
      <c r="Z255" s="3" t="s">
        <v>427</v>
      </c>
      <c r="AP255" t="s">
        <v>343</v>
      </c>
    </row>
    <row r="256" spans="2:42" ht="16.5" thickBot="1">
      <c r="B256" t="s">
        <v>344</v>
      </c>
      <c r="C256" t="s">
        <v>323</v>
      </c>
      <c r="D256" s="3">
        <v>1</v>
      </c>
      <c r="E256">
        <v>6</v>
      </c>
      <c r="F256" s="36">
        <v>9</v>
      </c>
      <c r="G256" t="s">
        <v>18</v>
      </c>
      <c r="H256">
        <v>120</v>
      </c>
      <c r="I256" s="3">
        <v>1</v>
      </c>
      <c r="J256">
        <v>100</v>
      </c>
      <c r="M256">
        <v>14</v>
      </c>
      <c r="N256">
        <v>60</v>
      </c>
      <c r="R256" s="3">
        <v>1000</v>
      </c>
      <c r="S256" s="3">
        <v>100</v>
      </c>
      <c r="W256" s="3">
        <v>1</v>
      </c>
      <c r="Z256" s="3" t="s">
        <v>427</v>
      </c>
      <c r="AP256" t="s">
        <v>345</v>
      </c>
    </row>
    <row r="257" spans="1:37" s="15" customFormat="1">
      <c r="A257" s="15" t="s">
        <v>440</v>
      </c>
      <c r="B257" s="15" t="s">
        <v>346</v>
      </c>
      <c r="C257" s="15" t="s">
        <v>347</v>
      </c>
      <c r="D257" s="16">
        <v>1</v>
      </c>
      <c r="E257" s="15">
        <v>2</v>
      </c>
      <c r="F257" s="41">
        <v>1</v>
      </c>
      <c r="H257" s="56">
        <v>100</v>
      </c>
      <c r="I257" s="16"/>
      <c r="J257" s="56">
        <v>30</v>
      </c>
      <c r="M257" s="15">
        <v>2</v>
      </c>
      <c r="N257" s="15">
        <v>5</v>
      </c>
      <c r="P257" s="15">
        <v>5</v>
      </c>
      <c r="R257" s="16"/>
      <c r="S257" s="57">
        <v>75</v>
      </c>
      <c r="T257" s="63"/>
      <c r="U257" s="16"/>
      <c r="V257" s="16"/>
      <c r="W257" s="16">
        <v>1</v>
      </c>
      <c r="X257" s="56">
        <v>15</v>
      </c>
      <c r="Y257" s="56">
        <v>37</v>
      </c>
      <c r="Z257" s="16" t="s">
        <v>425</v>
      </c>
      <c r="AA257" s="56" t="s">
        <v>488</v>
      </c>
      <c r="AB257" s="63"/>
      <c r="AC257" s="63"/>
      <c r="AD257" s="63"/>
      <c r="AF257" s="56">
        <v>-1</v>
      </c>
      <c r="AG257" s="63"/>
      <c r="AK257" s="16"/>
    </row>
    <row r="258" spans="1:37">
      <c r="A258" t="s">
        <v>440</v>
      </c>
      <c r="B258" t="s">
        <v>348</v>
      </c>
      <c r="C258" t="s">
        <v>347</v>
      </c>
      <c r="D258" s="3">
        <v>1</v>
      </c>
      <c r="E258">
        <v>2</v>
      </c>
      <c r="F258" s="36">
        <v>2</v>
      </c>
      <c r="H258" s="21">
        <v>120</v>
      </c>
      <c r="J258" s="21">
        <v>30</v>
      </c>
      <c r="M258">
        <v>2</v>
      </c>
      <c r="N258">
        <v>5</v>
      </c>
      <c r="P258">
        <v>5</v>
      </c>
      <c r="S258" s="25">
        <v>75</v>
      </c>
      <c r="T258" s="64"/>
      <c r="W258" s="3">
        <v>1</v>
      </c>
      <c r="X258" s="21">
        <v>18</v>
      </c>
      <c r="Y258" s="21">
        <v>45</v>
      </c>
      <c r="Z258" s="3" t="s">
        <v>425</v>
      </c>
      <c r="AA258" s="31" t="s">
        <v>487</v>
      </c>
      <c r="AB258" s="64"/>
      <c r="AC258" s="64"/>
      <c r="AD258" s="64"/>
      <c r="AF258" s="21">
        <v>-2</v>
      </c>
      <c r="AG258" s="64"/>
    </row>
    <row r="259" spans="1:37">
      <c r="B259" t="s">
        <v>349</v>
      </c>
      <c r="C259" t="s">
        <v>347</v>
      </c>
      <c r="D259" s="3">
        <v>1</v>
      </c>
      <c r="E259">
        <v>2</v>
      </c>
      <c r="F259" s="36">
        <v>2</v>
      </c>
      <c r="H259" s="21">
        <v>120</v>
      </c>
      <c r="J259" s="21">
        <v>30</v>
      </c>
      <c r="M259">
        <v>2</v>
      </c>
      <c r="N259">
        <v>5</v>
      </c>
      <c r="P259">
        <v>5</v>
      </c>
      <c r="R259" s="25">
        <v>-10</v>
      </c>
      <c r="S259" s="61">
        <v>50</v>
      </c>
      <c r="T259" s="64"/>
      <c r="W259" s="3">
        <v>1</v>
      </c>
      <c r="X259" s="21">
        <v>18</v>
      </c>
      <c r="Y259" s="21">
        <v>54</v>
      </c>
      <c r="Z259" s="3" t="s">
        <v>425</v>
      </c>
      <c r="AA259" s="31" t="s">
        <v>487</v>
      </c>
      <c r="AB259" s="64"/>
      <c r="AC259" s="64"/>
      <c r="AD259" s="64"/>
      <c r="AF259" s="21">
        <v>-2</v>
      </c>
      <c r="AG259" s="64"/>
    </row>
    <row r="260" spans="1:37">
      <c r="B260" t="s">
        <v>350</v>
      </c>
      <c r="C260" t="s">
        <v>347</v>
      </c>
      <c r="D260" s="3">
        <v>1</v>
      </c>
      <c r="E260">
        <v>3</v>
      </c>
      <c r="F260" s="36">
        <v>2</v>
      </c>
      <c r="H260" s="21">
        <v>120</v>
      </c>
      <c r="J260" s="21">
        <v>30</v>
      </c>
      <c r="M260">
        <v>2</v>
      </c>
      <c r="N260">
        <v>5</v>
      </c>
      <c r="P260">
        <v>5</v>
      </c>
      <c r="S260" s="3">
        <v>100</v>
      </c>
      <c r="T260" s="64"/>
      <c r="W260" s="3">
        <v>1</v>
      </c>
      <c r="X260" s="21">
        <v>24</v>
      </c>
      <c r="Y260" s="21">
        <v>54</v>
      </c>
      <c r="Z260" s="3" t="s">
        <v>425</v>
      </c>
      <c r="AA260" s="31" t="s">
        <v>489</v>
      </c>
      <c r="AB260" s="64"/>
      <c r="AC260" s="64"/>
      <c r="AD260" s="64"/>
      <c r="AF260" s="21">
        <v>-3</v>
      </c>
      <c r="AG260" s="64"/>
    </row>
    <row r="261" spans="1:37" s="5" customFormat="1">
      <c r="B261" s="5" t="s">
        <v>351</v>
      </c>
      <c r="C261" s="5" t="s">
        <v>347</v>
      </c>
      <c r="D261" s="6">
        <v>1</v>
      </c>
      <c r="E261" s="5">
        <v>3</v>
      </c>
      <c r="F261" s="35">
        <v>2</v>
      </c>
      <c r="H261" s="23">
        <v>130</v>
      </c>
      <c r="I261" s="6"/>
      <c r="J261" s="23">
        <v>30</v>
      </c>
      <c r="M261" s="5">
        <v>2</v>
      </c>
      <c r="N261" s="5">
        <v>5</v>
      </c>
      <c r="P261" s="5">
        <v>5</v>
      </c>
      <c r="R261" s="6"/>
      <c r="S261" s="58">
        <v>75</v>
      </c>
      <c r="T261" s="65"/>
      <c r="U261" s="6"/>
      <c r="V261" s="6"/>
      <c r="W261" s="6">
        <v>1</v>
      </c>
      <c r="X261" s="23">
        <v>18</v>
      </c>
      <c r="Y261" s="23">
        <v>60</v>
      </c>
      <c r="Z261" s="6" t="s">
        <v>425</v>
      </c>
      <c r="AA261" s="54" t="s">
        <v>487</v>
      </c>
      <c r="AB261" s="65"/>
      <c r="AC261" s="65"/>
      <c r="AD261" s="65"/>
      <c r="AF261" s="23">
        <v>-2</v>
      </c>
      <c r="AG261" s="65"/>
      <c r="AK261" s="6"/>
    </row>
    <row r="262" spans="1:37">
      <c r="A262" t="s">
        <v>440</v>
      </c>
      <c r="B262" t="s">
        <v>352</v>
      </c>
      <c r="C262" t="s">
        <v>347</v>
      </c>
      <c r="D262" s="3">
        <v>1</v>
      </c>
      <c r="E262">
        <v>3</v>
      </c>
      <c r="F262" s="36">
        <v>3</v>
      </c>
      <c r="H262" s="21">
        <v>130</v>
      </c>
      <c r="J262" s="21">
        <v>30</v>
      </c>
      <c r="M262">
        <v>2</v>
      </c>
      <c r="N262">
        <v>5</v>
      </c>
      <c r="P262">
        <v>5</v>
      </c>
      <c r="S262" s="25">
        <v>75</v>
      </c>
      <c r="T262" s="64"/>
      <c r="W262" s="3">
        <v>1</v>
      </c>
      <c r="X262" s="21">
        <v>21</v>
      </c>
      <c r="Y262" s="21">
        <v>63</v>
      </c>
      <c r="Z262" s="3" t="s">
        <v>425</v>
      </c>
      <c r="AA262" s="31" t="s">
        <v>487</v>
      </c>
      <c r="AB262" s="64"/>
      <c r="AC262" s="64"/>
      <c r="AD262" s="64"/>
      <c r="AF262" s="62">
        <v>-2</v>
      </c>
      <c r="AG262" s="64"/>
    </row>
    <row r="263" spans="1:37">
      <c r="B263" t="s">
        <v>353</v>
      </c>
      <c r="C263" t="s">
        <v>347</v>
      </c>
      <c r="D263" s="3">
        <v>1</v>
      </c>
      <c r="E263">
        <v>3</v>
      </c>
      <c r="F263" s="36">
        <v>3</v>
      </c>
      <c r="H263" s="21">
        <v>130</v>
      </c>
      <c r="J263" s="21">
        <v>30</v>
      </c>
      <c r="M263">
        <v>2</v>
      </c>
      <c r="N263">
        <v>5</v>
      </c>
      <c r="P263">
        <v>5</v>
      </c>
      <c r="R263" s="25">
        <v>-10</v>
      </c>
      <c r="S263" s="25">
        <v>50</v>
      </c>
      <c r="T263" s="64"/>
      <c r="W263" s="3">
        <v>1</v>
      </c>
      <c r="X263" s="21">
        <v>24</v>
      </c>
      <c r="Y263" s="21">
        <v>72</v>
      </c>
      <c r="Z263" s="3" t="s">
        <v>425</v>
      </c>
      <c r="AA263" s="31" t="s">
        <v>487</v>
      </c>
      <c r="AB263" s="64"/>
      <c r="AC263" s="64"/>
      <c r="AD263" s="64"/>
      <c r="AF263" s="62">
        <v>-2</v>
      </c>
      <c r="AG263" s="64"/>
    </row>
    <row r="264" spans="1:37" s="5" customFormat="1">
      <c r="B264" s="5" t="s">
        <v>354</v>
      </c>
      <c r="C264" s="5" t="s">
        <v>347</v>
      </c>
      <c r="D264" s="6">
        <v>1</v>
      </c>
      <c r="E264" s="5">
        <v>4</v>
      </c>
      <c r="F264" s="35">
        <v>3</v>
      </c>
      <c r="H264" s="23">
        <v>130</v>
      </c>
      <c r="I264" s="6"/>
      <c r="J264" s="23">
        <v>30</v>
      </c>
      <c r="M264" s="5">
        <v>2</v>
      </c>
      <c r="N264" s="5">
        <v>6</v>
      </c>
      <c r="P264" s="5">
        <v>5</v>
      </c>
      <c r="R264" s="6"/>
      <c r="S264" s="6">
        <v>100</v>
      </c>
      <c r="T264" s="65"/>
      <c r="U264" s="6"/>
      <c r="V264" s="6"/>
      <c r="W264" s="6">
        <v>1</v>
      </c>
      <c r="X264" s="23">
        <v>28</v>
      </c>
      <c r="Y264" s="23">
        <v>63</v>
      </c>
      <c r="Z264" s="6" t="s">
        <v>425</v>
      </c>
      <c r="AA264" s="54" t="s">
        <v>489</v>
      </c>
      <c r="AB264" s="65"/>
      <c r="AC264" s="65"/>
      <c r="AD264" s="65"/>
      <c r="AF264" s="23">
        <v>-3</v>
      </c>
      <c r="AG264" s="65"/>
      <c r="AK264" s="6"/>
    </row>
    <row r="265" spans="1:37">
      <c r="A265" t="s">
        <v>440</v>
      </c>
      <c r="B265" t="s">
        <v>355</v>
      </c>
      <c r="C265" t="s">
        <v>347</v>
      </c>
      <c r="D265" s="3">
        <v>1</v>
      </c>
      <c r="E265">
        <v>3</v>
      </c>
      <c r="F265" s="36">
        <v>4</v>
      </c>
      <c r="H265" s="21">
        <v>140</v>
      </c>
      <c r="J265" s="21">
        <v>30</v>
      </c>
      <c r="M265">
        <v>2</v>
      </c>
      <c r="N265">
        <v>7</v>
      </c>
      <c r="P265">
        <v>6</v>
      </c>
      <c r="S265" s="25">
        <v>75</v>
      </c>
      <c r="T265" s="64"/>
      <c r="W265" s="3">
        <v>1</v>
      </c>
      <c r="X265" s="21">
        <v>24</v>
      </c>
      <c r="Y265" s="21">
        <v>63</v>
      </c>
      <c r="Z265" s="3" t="s">
        <v>425</v>
      </c>
      <c r="AA265" s="31" t="s">
        <v>487</v>
      </c>
      <c r="AB265" s="64"/>
      <c r="AC265" s="64"/>
      <c r="AD265" s="64"/>
      <c r="AF265" s="62">
        <v>-2</v>
      </c>
      <c r="AG265" s="64"/>
    </row>
    <row r="266" spans="1:37">
      <c r="B266" t="s">
        <v>356</v>
      </c>
      <c r="C266" t="s">
        <v>347</v>
      </c>
      <c r="D266" s="3">
        <v>1</v>
      </c>
      <c r="E266">
        <v>3</v>
      </c>
      <c r="F266" s="36">
        <v>4</v>
      </c>
      <c r="H266" s="21">
        <v>140</v>
      </c>
      <c r="I266" s="3">
        <v>1</v>
      </c>
      <c r="J266" s="21">
        <v>30</v>
      </c>
      <c r="M266">
        <v>2</v>
      </c>
      <c r="N266">
        <v>7</v>
      </c>
      <c r="P266">
        <v>6</v>
      </c>
      <c r="R266" s="25">
        <v>-15</v>
      </c>
      <c r="S266" s="59"/>
      <c r="T266" s="64"/>
      <c r="W266" s="3">
        <v>1</v>
      </c>
      <c r="X266" s="21">
        <v>30</v>
      </c>
      <c r="Y266" s="21">
        <v>63</v>
      </c>
      <c r="Z266" s="3" t="s">
        <v>425</v>
      </c>
      <c r="AA266" s="31" t="s">
        <v>487</v>
      </c>
      <c r="AB266" s="64"/>
      <c r="AC266" s="64"/>
      <c r="AD266" s="64"/>
      <c r="AF266" s="62">
        <v>-2</v>
      </c>
      <c r="AG266" s="64"/>
    </row>
    <row r="267" spans="1:37">
      <c r="B267" t="s">
        <v>357</v>
      </c>
      <c r="C267" t="s">
        <v>347</v>
      </c>
      <c r="D267" s="3">
        <v>1</v>
      </c>
      <c r="E267">
        <v>3</v>
      </c>
      <c r="F267" s="36">
        <v>4</v>
      </c>
      <c r="H267" s="21">
        <v>140</v>
      </c>
      <c r="J267" s="21">
        <v>30</v>
      </c>
      <c r="M267">
        <v>2</v>
      </c>
      <c r="N267">
        <v>8</v>
      </c>
      <c r="P267">
        <v>6</v>
      </c>
      <c r="S267" s="25">
        <v>100</v>
      </c>
      <c r="T267" s="64"/>
      <c r="W267" s="3">
        <v>1</v>
      </c>
      <c r="X267" s="21">
        <v>32</v>
      </c>
      <c r="Y267" s="21">
        <v>63</v>
      </c>
      <c r="Z267" s="3" t="s">
        <v>425</v>
      </c>
      <c r="AA267" s="31" t="s">
        <v>489</v>
      </c>
      <c r="AB267" s="64"/>
      <c r="AC267" s="64"/>
      <c r="AD267" s="64"/>
      <c r="AF267" s="62">
        <v>-3</v>
      </c>
      <c r="AG267" s="64"/>
    </row>
    <row r="268" spans="1:37" s="5" customFormat="1">
      <c r="B268" s="5" t="s">
        <v>358</v>
      </c>
      <c r="C268" s="5" t="s">
        <v>347</v>
      </c>
      <c r="D268" s="6">
        <v>1</v>
      </c>
      <c r="E268" s="5">
        <v>3</v>
      </c>
      <c r="F268" s="35">
        <v>4</v>
      </c>
      <c r="G268" s="5" t="s">
        <v>18</v>
      </c>
      <c r="H268" s="23">
        <v>140</v>
      </c>
      <c r="I268" s="6"/>
      <c r="J268" s="23">
        <v>30</v>
      </c>
      <c r="M268" s="5">
        <v>2</v>
      </c>
      <c r="N268" s="5">
        <v>7</v>
      </c>
      <c r="P268" s="5">
        <v>7</v>
      </c>
      <c r="R268" s="6"/>
      <c r="S268" s="58">
        <v>75</v>
      </c>
      <c r="T268" s="65"/>
      <c r="U268" s="6"/>
      <c r="V268" s="6"/>
      <c r="W268" s="6">
        <v>1</v>
      </c>
      <c r="X268" s="23">
        <v>27</v>
      </c>
      <c r="Y268" s="23">
        <v>72</v>
      </c>
      <c r="Z268" s="6" t="s">
        <v>425</v>
      </c>
      <c r="AA268" s="54" t="s">
        <v>489</v>
      </c>
      <c r="AB268" s="65"/>
      <c r="AC268" s="65"/>
      <c r="AD268" s="65"/>
      <c r="AF268" s="23">
        <v>-3</v>
      </c>
      <c r="AG268" s="65"/>
      <c r="AK268" s="6"/>
    </row>
    <row r="269" spans="1:37" s="7" customFormat="1">
      <c r="B269" s="7" t="s">
        <v>359</v>
      </c>
      <c r="C269" s="7" t="s">
        <v>347</v>
      </c>
      <c r="D269" s="8">
        <v>1</v>
      </c>
      <c r="E269" s="7">
        <v>3</v>
      </c>
      <c r="F269" s="37">
        <v>5</v>
      </c>
      <c r="G269" s="7" t="s">
        <v>18</v>
      </c>
      <c r="H269" s="24">
        <v>150</v>
      </c>
      <c r="I269" s="8"/>
      <c r="J269" s="24">
        <v>30</v>
      </c>
      <c r="M269" s="7">
        <v>2</v>
      </c>
      <c r="N269" s="7">
        <v>15</v>
      </c>
      <c r="P269" s="7">
        <v>5</v>
      </c>
      <c r="R269" s="8"/>
      <c r="S269" s="60">
        <v>100</v>
      </c>
      <c r="T269" s="66"/>
      <c r="U269" s="8"/>
      <c r="V269" s="8"/>
      <c r="W269" s="8">
        <v>1</v>
      </c>
      <c r="X269" s="24">
        <v>34</v>
      </c>
      <c r="Y269" s="24">
        <v>72</v>
      </c>
      <c r="Z269" s="8" t="s">
        <v>425</v>
      </c>
      <c r="AA269" s="55" t="s">
        <v>490</v>
      </c>
      <c r="AB269" s="66"/>
      <c r="AC269" s="66"/>
      <c r="AD269" s="66"/>
      <c r="AE269" s="7">
        <v>25</v>
      </c>
      <c r="AF269" s="24">
        <v>-3</v>
      </c>
      <c r="AG269" s="66"/>
      <c r="AK269" s="8"/>
    </row>
    <row r="270" spans="1:37" s="7" customFormat="1">
      <c r="B270" s="7" t="s">
        <v>360</v>
      </c>
      <c r="C270" s="7" t="s">
        <v>347</v>
      </c>
      <c r="D270" s="8">
        <v>1</v>
      </c>
      <c r="E270" s="7">
        <v>4</v>
      </c>
      <c r="F270" s="37">
        <v>6</v>
      </c>
      <c r="G270" s="7" t="s">
        <v>18</v>
      </c>
      <c r="H270" s="24">
        <v>160</v>
      </c>
      <c r="I270" s="8"/>
      <c r="J270" s="24">
        <v>30</v>
      </c>
      <c r="M270" s="7">
        <v>2</v>
      </c>
      <c r="N270" s="7">
        <v>20</v>
      </c>
      <c r="P270" s="7">
        <v>5</v>
      </c>
      <c r="R270" s="8"/>
      <c r="S270" s="60">
        <v>75</v>
      </c>
      <c r="T270" s="66"/>
      <c r="U270" s="8"/>
      <c r="V270" s="8"/>
      <c r="W270" s="8">
        <v>1</v>
      </c>
      <c r="X270" s="24">
        <v>29</v>
      </c>
      <c r="Y270" s="24">
        <v>80</v>
      </c>
      <c r="Z270" s="8" t="s">
        <v>425</v>
      </c>
      <c r="AA270" s="55" t="s">
        <v>489</v>
      </c>
      <c r="AB270" s="66"/>
      <c r="AC270" s="66"/>
      <c r="AD270" s="66"/>
      <c r="AF270" s="24">
        <v>-3</v>
      </c>
      <c r="AG270" s="66"/>
      <c r="AK270" s="8"/>
    </row>
    <row r="271" spans="1:37" s="7" customFormat="1" ht="16.5" thickBot="1">
      <c r="B271" s="7" t="s">
        <v>361</v>
      </c>
      <c r="C271" s="7" t="s">
        <v>347</v>
      </c>
      <c r="D271" s="8">
        <v>1</v>
      </c>
      <c r="E271" s="7">
        <v>3</v>
      </c>
      <c r="F271" s="37">
        <v>7</v>
      </c>
      <c r="G271" s="7" t="s">
        <v>18</v>
      </c>
      <c r="H271" s="24">
        <v>180</v>
      </c>
      <c r="I271" s="8"/>
      <c r="J271" s="24">
        <v>30</v>
      </c>
      <c r="M271" s="7">
        <v>2</v>
      </c>
      <c r="N271" s="7">
        <v>20</v>
      </c>
      <c r="P271" s="7">
        <v>7</v>
      </c>
      <c r="R271" s="60">
        <v>-10</v>
      </c>
      <c r="S271" s="8">
        <v>50</v>
      </c>
      <c r="T271" s="66"/>
      <c r="U271" s="8"/>
      <c r="V271" s="8"/>
      <c r="W271" s="8">
        <v>1</v>
      </c>
      <c r="X271" s="24">
        <v>32</v>
      </c>
      <c r="Y271" s="24">
        <v>96</v>
      </c>
      <c r="Z271" s="8" t="s">
        <v>425</v>
      </c>
      <c r="AA271" s="55" t="s">
        <v>489</v>
      </c>
      <c r="AB271" s="66"/>
      <c r="AC271" s="66"/>
      <c r="AD271" s="66"/>
      <c r="AF271" s="24">
        <v>-3</v>
      </c>
      <c r="AG271" s="66"/>
      <c r="AK271" s="8"/>
    </row>
    <row r="272" spans="1:37" s="15" customFormat="1">
      <c r="B272" s="15" t="s">
        <v>362</v>
      </c>
      <c r="C272" s="15" t="s">
        <v>363</v>
      </c>
      <c r="D272" s="16">
        <v>1</v>
      </c>
      <c r="E272" s="15">
        <v>2</v>
      </c>
      <c r="F272" s="41">
        <v>1</v>
      </c>
      <c r="H272" s="15">
        <v>40</v>
      </c>
      <c r="I272" s="16"/>
      <c r="J272" s="15">
        <v>15</v>
      </c>
      <c r="M272" s="15">
        <v>2</v>
      </c>
      <c r="N272" s="15">
        <v>4</v>
      </c>
      <c r="P272" s="15">
        <v>5</v>
      </c>
      <c r="R272" s="16">
        <v>-10</v>
      </c>
      <c r="S272" s="16">
        <v>100</v>
      </c>
      <c r="T272" s="63"/>
      <c r="U272" s="16"/>
      <c r="V272" s="16"/>
      <c r="W272" s="16">
        <v>1</v>
      </c>
      <c r="X272" s="15">
        <v>22</v>
      </c>
      <c r="Y272" s="15">
        <v>25</v>
      </c>
      <c r="Z272" s="16" t="s">
        <v>428</v>
      </c>
      <c r="AA272" s="56"/>
      <c r="AB272" s="63"/>
      <c r="AC272" s="63"/>
      <c r="AD272" s="63"/>
      <c r="AG272" s="63"/>
      <c r="AK272" s="16"/>
    </row>
    <row r="273" spans="1:37">
      <c r="A273" t="s">
        <v>441</v>
      </c>
      <c r="B273" t="s">
        <v>364</v>
      </c>
      <c r="C273" t="s">
        <v>363</v>
      </c>
      <c r="D273" s="3">
        <v>1</v>
      </c>
      <c r="E273">
        <v>2</v>
      </c>
      <c r="F273" s="36">
        <v>3</v>
      </c>
      <c r="H273">
        <v>50</v>
      </c>
      <c r="J273">
        <v>15</v>
      </c>
      <c r="M273">
        <v>2</v>
      </c>
      <c r="N273">
        <v>5</v>
      </c>
      <c r="P273">
        <v>5</v>
      </c>
      <c r="S273" s="3">
        <v>50</v>
      </c>
      <c r="T273" s="64"/>
      <c r="W273" s="3">
        <v>1</v>
      </c>
      <c r="X273">
        <v>27</v>
      </c>
      <c r="Y273">
        <v>36</v>
      </c>
      <c r="Z273" s="3" t="s">
        <v>428</v>
      </c>
      <c r="AA273" s="21" t="s">
        <v>491</v>
      </c>
      <c r="AB273" s="68"/>
      <c r="AC273" s="68"/>
      <c r="AD273" s="64"/>
      <c r="AG273" s="64"/>
    </row>
    <row r="274" spans="1:37">
      <c r="B274" t="s">
        <v>365</v>
      </c>
      <c r="C274" t="s">
        <v>363</v>
      </c>
      <c r="D274" s="3">
        <v>1</v>
      </c>
      <c r="E274">
        <v>2</v>
      </c>
      <c r="F274" s="36">
        <v>3</v>
      </c>
      <c r="H274">
        <v>50</v>
      </c>
      <c r="J274">
        <v>15</v>
      </c>
      <c r="M274">
        <v>2</v>
      </c>
      <c r="N274">
        <v>5</v>
      </c>
      <c r="P274">
        <v>5</v>
      </c>
      <c r="S274" s="3">
        <v>50</v>
      </c>
      <c r="T274" s="64"/>
      <c r="W274" s="3">
        <v>1</v>
      </c>
      <c r="X274" s="21">
        <v>30</v>
      </c>
      <c r="Y274">
        <v>32</v>
      </c>
      <c r="Z274" s="3" t="s">
        <v>428</v>
      </c>
      <c r="AA274" s="21" t="s">
        <v>492</v>
      </c>
      <c r="AB274" s="68"/>
      <c r="AC274" s="68"/>
      <c r="AD274" s="64"/>
      <c r="AG274" s="64"/>
    </row>
    <row r="275" spans="1:37">
      <c r="A275" t="s">
        <v>441</v>
      </c>
      <c r="B275" t="s">
        <v>366</v>
      </c>
      <c r="C275" t="s">
        <v>363</v>
      </c>
      <c r="D275" s="3">
        <v>1</v>
      </c>
      <c r="E275">
        <v>3</v>
      </c>
      <c r="F275" s="36">
        <v>3</v>
      </c>
      <c r="H275">
        <v>50</v>
      </c>
      <c r="J275">
        <v>15</v>
      </c>
      <c r="M275">
        <v>2</v>
      </c>
      <c r="N275">
        <v>6</v>
      </c>
      <c r="P275">
        <v>5</v>
      </c>
      <c r="S275" s="3">
        <v>75</v>
      </c>
      <c r="T275" s="64"/>
      <c r="W275" s="3">
        <v>1</v>
      </c>
      <c r="X275">
        <v>27</v>
      </c>
      <c r="Y275">
        <v>42</v>
      </c>
      <c r="Z275" s="3" t="s">
        <v>428</v>
      </c>
      <c r="AA275" s="21" t="s">
        <v>491</v>
      </c>
      <c r="AB275" s="68"/>
      <c r="AC275" s="68"/>
      <c r="AD275" s="64"/>
      <c r="AG275" s="64"/>
    </row>
    <row r="276" spans="1:37" s="5" customFormat="1">
      <c r="B276" s="5" t="s">
        <v>367</v>
      </c>
      <c r="C276" s="5" t="s">
        <v>363</v>
      </c>
      <c r="D276" s="6">
        <v>1</v>
      </c>
      <c r="E276" s="5">
        <v>2</v>
      </c>
      <c r="F276" s="35">
        <v>3</v>
      </c>
      <c r="H276" s="5">
        <v>40</v>
      </c>
      <c r="I276" s="6"/>
      <c r="J276" s="5">
        <v>40</v>
      </c>
      <c r="M276" s="5">
        <v>2</v>
      </c>
      <c r="N276" s="5">
        <v>7</v>
      </c>
      <c r="P276" s="5">
        <v>5</v>
      </c>
      <c r="R276" s="6"/>
      <c r="S276" s="6">
        <v>100</v>
      </c>
      <c r="T276" s="65"/>
      <c r="U276" s="6"/>
      <c r="V276" s="6"/>
      <c r="W276" s="6">
        <v>1</v>
      </c>
      <c r="X276" s="5">
        <v>13</v>
      </c>
      <c r="Y276" s="5">
        <v>20</v>
      </c>
      <c r="Z276" s="6" t="s">
        <v>428</v>
      </c>
      <c r="AA276" s="5" t="s">
        <v>368</v>
      </c>
      <c r="AB276" s="69"/>
      <c r="AC276" s="69"/>
      <c r="AD276" s="65"/>
      <c r="AG276" s="65"/>
      <c r="AK276" s="6"/>
    </row>
    <row r="277" spans="1:37">
      <c r="B277" t="s">
        <v>369</v>
      </c>
      <c r="C277" t="s">
        <v>363</v>
      </c>
      <c r="D277" s="3">
        <v>1</v>
      </c>
      <c r="E277">
        <v>3</v>
      </c>
      <c r="F277" s="36">
        <v>4</v>
      </c>
      <c r="H277">
        <v>55</v>
      </c>
      <c r="J277">
        <v>15</v>
      </c>
      <c r="M277">
        <v>2</v>
      </c>
      <c r="N277">
        <v>6</v>
      </c>
      <c r="P277">
        <v>5</v>
      </c>
      <c r="S277" s="3">
        <v>50</v>
      </c>
      <c r="T277" s="64"/>
      <c r="W277" s="3">
        <v>1</v>
      </c>
      <c r="X277">
        <v>29</v>
      </c>
      <c r="Y277">
        <v>42</v>
      </c>
      <c r="Z277" s="3" t="s">
        <v>428</v>
      </c>
      <c r="AA277" s="21" t="s">
        <v>492</v>
      </c>
      <c r="AB277" s="68"/>
      <c r="AC277" s="68"/>
      <c r="AD277" s="64"/>
      <c r="AG277" s="64"/>
    </row>
    <row r="278" spans="1:37">
      <c r="B278" t="s">
        <v>370</v>
      </c>
      <c r="C278" t="s">
        <v>363</v>
      </c>
      <c r="D278" s="3">
        <v>1</v>
      </c>
      <c r="E278">
        <v>3</v>
      </c>
      <c r="F278" s="36">
        <v>4</v>
      </c>
      <c r="H278">
        <v>55</v>
      </c>
      <c r="I278" s="3">
        <v>1</v>
      </c>
      <c r="J278">
        <v>15</v>
      </c>
      <c r="M278">
        <v>2</v>
      </c>
      <c r="N278">
        <v>6</v>
      </c>
      <c r="P278">
        <v>5</v>
      </c>
      <c r="S278" s="3">
        <v>50</v>
      </c>
      <c r="T278" s="64"/>
      <c r="W278" s="3">
        <v>1</v>
      </c>
      <c r="X278">
        <v>27</v>
      </c>
      <c r="Y278">
        <v>44</v>
      </c>
      <c r="Z278" s="3" t="s">
        <v>428</v>
      </c>
      <c r="AA278" s="21" t="s">
        <v>492</v>
      </c>
      <c r="AB278" s="68"/>
      <c r="AC278" s="68"/>
      <c r="AD278" s="64"/>
      <c r="AG278" s="64"/>
    </row>
    <row r="279" spans="1:37">
      <c r="B279" t="s">
        <v>371</v>
      </c>
      <c r="C279" t="s">
        <v>363</v>
      </c>
      <c r="D279" s="3">
        <v>1</v>
      </c>
      <c r="E279">
        <v>3</v>
      </c>
      <c r="F279" s="36">
        <v>4</v>
      </c>
      <c r="H279">
        <v>55</v>
      </c>
      <c r="I279" s="3">
        <v>1</v>
      </c>
      <c r="J279">
        <v>15</v>
      </c>
      <c r="M279">
        <v>2</v>
      </c>
      <c r="N279">
        <v>5</v>
      </c>
      <c r="P279">
        <v>5</v>
      </c>
      <c r="R279" s="3">
        <v>-10</v>
      </c>
      <c r="T279" s="64"/>
      <c r="W279" s="3">
        <v>1</v>
      </c>
      <c r="X279">
        <v>29</v>
      </c>
      <c r="Y279">
        <v>44</v>
      </c>
      <c r="Z279" s="3" t="s">
        <v>428</v>
      </c>
      <c r="AA279" s="21" t="s">
        <v>491</v>
      </c>
      <c r="AB279" s="68"/>
      <c r="AC279" s="68"/>
      <c r="AD279" s="64"/>
      <c r="AG279" s="64"/>
    </row>
    <row r="280" spans="1:37">
      <c r="B280" t="s">
        <v>372</v>
      </c>
      <c r="C280" t="s">
        <v>363</v>
      </c>
      <c r="D280" s="3">
        <v>1</v>
      </c>
      <c r="E280">
        <v>2</v>
      </c>
      <c r="F280" s="36">
        <v>4</v>
      </c>
      <c r="H280">
        <v>40</v>
      </c>
      <c r="I280" s="3">
        <v>1</v>
      </c>
      <c r="J280">
        <v>15</v>
      </c>
      <c r="M280">
        <v>2</v>
      </c>
      <c r="N280">
        <v>5</v>
      </c>
      <c r="P280">
        <v>5</v>
      </c>
      <c r="R280" s="3">
        <v>-10</v>
      </c>
      <c r="T280" s="64"/>
      <c r="W280" s="3">
        <v>1</v>
      </c>
      <c r="X280" s="21">
        <v>33</v>
      </c>
      <c r="Y280">
        <v>38</v>
      </c>
      <c r="Z280" s="3" t="s">
        <v>428</v>
      </c>
      <c r="AA280" s="21" t="s">
        <v>491</v>
      </c>
      <c r="AB280" s="68"/>
      <c r="AC280" s="68"/>
      <c r="AD280" s="64"/>
      <c r="AG280" s="64"/>
    </row>
    <row r="281" spans="1:37">
      <c r="B281" t="s">
        <v>373</v>
      </c>
      <c r="C281" t="s">
        <v>363</v>
      </c>
      <c r="D281" s="3">
        <v>1</v>
      </c>
      <c r="E281">
        <v>4</v>
      </c>
      <c r="F281" s="36">
        <v>4</v>
      </c>
      <c r="H281">
        <v>55</v>
      </c>
      <c r="J281">
        <v>15</v>
      </c>
      <c r="M281">
        <v>2</v>
      </c>
      <c r="N281">
        <v>5</v>
      </c>
      <c r="P281">
        <v>5</v>
      </c>
      <c r="S281" s="3">
        <v>75</v>
      </c>
      <c r="T281" s="64"/>
      <c r="W281" s="3">
        <v>1</v>
      </c>
      <c r="X281">
        <v>29</v>
      </c>
      <c r="Y281">
        <v>48</v>
      </c>
      <c r="Z281" s="3" t="s">
        <v>428</v>
      </c>
      <c r="AA281" s="21" t="s">
        <v>492</v>
      </c>
      <c r="AB281" s="68"/>
      <c r="AC281" s="68"/>
      <c r="AD281" s="64"/>
      <c r="AG281" s="64"/>
    </row>
    <row r="282" spans="1:37" s="5" customFormat="1">
      <c r="B282" s="5" t="s">
        <v>374</v>
      </c>
      <c r="C282" s="5" t="s">
        <v>363</v>
      </c>
      <c r="D282" s="6">
        <v>2</v>
      </c>
      <c r="E282" s="5">
        <v>5</v>
      </c>
      <c r="F282" s="35">
        <v>4</v>
      </c>
      <c r="H282" s="5">
        <v>140</v>
      </c>
      <c r="I282" s="6"/>
      <c r="J282" s="5">
        <v>160</v>
      </c>
      <c r="M282" s="5">
        <v>2</v>
      </c>
      <c r="N282" s="5">
        <v>10</v>
      </c>
      <c r="P282" s="5">
        <v>5</v>
      </c>
      <c r="R282" s="6"/>
      <c r="S282" s="6">
        <v>100</v>
      </c>
      <c r="T282" s="65"/>
      <c r="U282" s="6"/>
      <c r="V282" s="6"/>
      <c r="W282" s="6">
        <v>1</v>
      </c>
      <c r="X282" s="5">
        <v>42</v>
      </c>
      <c r="Y282" s="5">
        <v>59</v>
      </c>
      <c r="Z282" s="6" t="s">
        <v>428</v>
      </c>
      <c r="AA282" s="54" t="s">
        <v>494</v>
      </c>
      <c r="AB282" s="69"/>
      <c r="AC282" s="69"/>
      <c r="AD282" s="65"/>
      <c r="AG282" s="65"/>
      <c r="AK282" s="6"/>
    </row>
    <row r="283" spans="1:37">
      <c r="A283" t="s">
        <v>441</v>
      </c>
      <c r="B283" t="s">
        <v>375</v>
      </c>
      <c r="C283" t="s">
        <v>363</v>
      </c>
      <c r="D283" s="3">
        <v>1</v>
      </c>
      <c r="E283">
        <v>3</v>
      </c>
      <c r="F283" s="36">
        <v>5</v>
      </c>
      <c r="H283">
        <v>60</v>
      </c>
      <c r="J283">
        <v>15</v>
      </c>
      <c r="M283">
        <v>2</v>
      </c>
      <c r="N283">
        <v>8</v>
      </c>
      <c r="P283">
        <v>5</v>
      </c>
      <c r="S283" s="3">
        <v>50</v>
      </c>
      <c r="T283" s="64"/>
      <c r="W283" s="3">
        <v>1</v>
      </c>
      <c r="X283">
        <v>31</v>
      </c>
      <c r="Y283">
        <v>48</v>
      </c>
      <c r="Z283" s="3" t="s">
        <v>428</v>
      </c>
      <c r="AA283" s="21" t="s">
        <v>492</v>
      </c>
      <c r="AB283" s="68"/>
      <c r="AC283" s="68"/>
      <c r="AD283" s="64"/>
      <c r="AG283" s="64"/>
    </row>
    <row r="284" spans="1:37">
      <c r="B284" t="s">
        <v>376</v>
      </c>
      <c r="C284" t="s">
        <v>363</v>
      </c>
      <c r="D284" s="3">
        <v>1</v>
      </c>
      <c r="E284">
        <v>4</v>
      </c>
      <c r="F284" s="36">
        <v>5</v>
      </c>
      <c r="H284">
        <v>60</v>
      </c>
      <c r="J284">
        <v>15</v>
      </c>
      <c r="M284">
        <v>2</v>
      </c>
      <c r="N284">
        <v>5</v>
      </c>
      <c r="P284">
        <v>5</v>
      </c>
      <c r="S284" s="3">
        <v>100</v>
      </c>
      <c r="T284" s="64"/>
      <c r="W284" s="3">
        <v>1</v>
      </c>
      <c r="X284">
        <v>36</v>
      </c>
      <c r="Y284">
        <v>48</v>
      </c>
      <c r="Z284" s="3" t="s">
        <v>428</v>
      </c>
      <c r="AA284" s="21" t="s">
        <v>493</v>
      </c>
      <c r="AB284" s="68"/>
      <c r="AC284" s="68"/>
      <c r="AD284" s="64"/>
      <c r="AG284" s="64"/>
    </row>
    <row r="285" spans="1:37">
      <c r="B285" t="s">
        <v>377</v>
      </c>
      <c r="C285" t="s">
        <v>363</v>
      </c>
      <c r="D285" s="3">
        <v>1</v>
      </c>
      <c r="E285">
        <v>3</v>
      </c>
      <c r="F285" s="36">
        <v>5</v>
      </c>
      <c r="H285">
        <v>50</v>
      </c>
      <c r="J285">
        <v>40</v>
      </c>
      <c r="M285">
        <v>2</v>
      </c>
      <c r="N285">
        <v>8</v>
      </c>
      <c r="P285">
        <v>6</v>
      </c>
      <c r="S285" s="3">
        <v>100</v>
      </c>
      <c r="T285" s="64"/>
      <c r="W285" s="3">
        <v>1</v>
      </c>
      <c r="X285">
        <v>15</v>
      </c>
      <c r="Y285">
        <v>24</v>
      </c>
      <c r="Z285" s="3" t="s">
        <v>428</v>
      </c>
      <c r="AA285" t="s">
        <v>378</v>
      </c>
      <c r="AB285" s="68"/>
      <c r="AC285" s="68"/>
      <c r="AD285" s="64"/>
      <c r="AG285" s="64"/>
    </row>
    <row r="286" spans="1:37">
      <c r="B286" t="s">
        <v>379</v>
      </c>
      <c r="C286" t="s">
        <v>363</v>
      </c>
      <c r="D286" s="3">
        <v>1</v>
      </c>
      <c r="E286">
        <v>3</v>
      </c>
      <c r="F286" s="36">
        <v>5</v>
      </c>
      <c r="H286">
        <v>60</v>
      </c>
      <c r="I286" s="3">
        <v>1</v>
      </c>
      <c r="J286">
        <v>40</v>
      </c>
      <c r="M286">
        <v>2</v>
      </c>
      <c r="N286">
        <v>10</v>
      </c>
      <c r="P286">
        <v>10</v>
      </c>
      <c r="S286" s="3">
        <v>100</v>
      </c>
      <c r="T286" s="64"/>
      <c r="W286" s="3">
        <v>1</v>
      </c>
      <c r="X286">
        <v>10</v>
      </c>
      <c r="Y286">
        <v>20</v>
      </c>
      <c r="Z286" s="3" t="s">
        <v>423</v>
      </c>
      <c r="AB286" s="68"/>
      <c r="AC286" s="68"/>
      <c r="AD286" s="64"/>
      <c r="AG286" s="64"/>
    </row>
    <row r="287" spans="1:37" s="5" customFormat="1">
      <c r="B287" s="5" t="s">
        <v>380</v>
      </c>
      <c r="C287" s="5" t="s">
        <v>363</v>
      </c>
      <c r="D287" s="6">
        <v>2</v>
      </c>
      <c r="E287" s="5">
        <v>10</v>
      </c>
      <c r="F287" s="35">
        <v>5</v>
      </c>
      <c r="H287" s="5">
        <v>80</v>
      </c>
      <c r="I287" s="6">
        <v>1</v>
      </c>
      <c r="J287" s="5">
        <v>80</v>
      </c>
      <c r="M287" s="5">
        <v>2</v>
      </c>
      <c r="N287" s="5">
        <v>60</v>
      </c>
      <c r="P287" s="5">
        <v>20</v>
      </c>
      <c r="R287" s="6"/>
      <c r="S287" s="6">
        <v>100</v>
      </c>
      <c r="T287" s="65"/>
      <c r="U287" s="6"/>
      <c r="V287" s="6"/>
      <c r="W287" s="6">
        <v>1</v>
      </c>
      <c r="X287" s="5">
        <v>5</v>
      </c>
      <c r="Y287" s="5">
        <v>30</v>
      </c>
      <c r="Z287" s="6" t="s">
        <v>428</v>
      </c>
      <c r="AB287" s="69"/>
      <c r="AC287" s="69"/>
      <c r="AD287" s="65"/>
      <c r="AG287" s="65"/>
      <c r="AK287" s="6"/>
    </row>
    <row r="288" spans="1:37">
      <c r="B288" t="s">
        <v>381</v>
      </c>
      <c r="C288" t="s">
        <v>363</v>
      </c>
      <c r="D288" s="3">
        <v>1</v>
      </c>
      <c r="E288">
        <v>4</v>
      </c>
      <c r="F288" s="36">
        <v>6</v>
      </c>
      <c r="H288">
        <v>65</v>
      </c>
      <c r="I288" s="3">
        <v>1</v>
      </c>
      <c r="J288">
        <v>15</v>
      </c>
      <c r="M288">
        <v>2</v>
      </c>
      <c r="N288">
        <v>12</v>
      </c>
      <c r="P288">
        <v>10</v>
      </c>
      <c r="S288" s="3">
        <v>50</v>
      </c>
      <c r="T288" s="64"/>
      <c r="W288" s="3">
        <v>1</v>
      </c>
      <c r="X288">
        <v>30</v>
      </c>
      <c r="Y288">
        <v>53</v>
      </c>
      <c r="Z288" s="3" t="s">
        <v>428</v>
      </c>
      <c r="AA288" s="21" t="s">
        <v>492</v>
      </c>
      <c r="AB288" s="68"/>
      <c r="AC288" s="68"/>
      <c r="AD288" s="64"/>
      <c r="AG288" s="64"/>
    </row>
    <row r="289" spans="2:37">
      <c r="B289" t="s">
        <v>382</v>
      </c>
      <c r="C289" t="s">
        <v>363</v>
      </c>
      <c r="D289" s="3">
        <v>1</v>
      </c>
      <c r="E289">
        <v>3</v>
      </c>
      <c r="F289" s="36">
        <v>6</v>
      </c>
      <c r="G289" t="s">
        <v>18</v>
      </c>
      <c r="H289">
        <v>65</v>
      </c>
      <c r="J289">
        <v>15</v>
      </c>
      <c r="M289">
        <v>2</v>
      </c>
      <c r="N289">
        <v>10</v>
      </c>
      <c r="P289">
        <v>8</v>
      </c>
      <c r="S289" s="3">
        <v>50</v>
      </c>
      <c r="T289" s="64"/>
      <c r="W289" s="3">
        <v>1</v>
      </c>
      <c r="X289">
        <v>33</v>
      </c>
      <c r="Y289">
        <v>53</v>
      </c>
      <c r="Z289" s="3" t="s">
        <v>428</v>
      </c>
      <c r="AA289" s="21" t="s">
        <v>493</v>
      </c>
      <c r="AB289" s="68"/>
      <c r="AC289" s="68"/>
      <c r="AD289" s="64"/>
      <c r="AG289" s="64"/>
    </row>
    <row r="290" spans="2:37" s="5" customFormat="1">
      <c r="B290" s="5" t="s">
        <v>383</v>
      </c>
      <c r="C290" s="5" t="s">
        <v>363</v>
      </c>
      <c r="D290" s="6">
        <v>1</v>
      </c>
      <c r="E290" s="5">
        <v>4</v>
      </c>
      <c r="F290" s="35">
        <v>6</v>
      </c>
      <c r="G290" s="5" t="s">
        <v>18</v>
      </c>
      <c r="H290" s="5">
        <v>65</v>
      </c>
      <c r="I290" s="6"/>
      <c r="J290" s="5">
        <v>15</v>
      </c>
      <c r="M290" s="5">
        <v>2</v>
      </c>
      <c r="N290" s="5">
        <v>10</v>
      </c>
      <c r="P290" s="5">
        <v>5</v>
      </c>
      <c r="R290" s="6"/>
      <c r="S290" s="6">
        <v>50</v>
      </c>
      <c r="T290" s="65"/>
      <c r="U290" s="6"/>
      <c r="V290" s="6"/>
      <c r="W290" s="6">
        <v>1</v>
      </c>
      <c r="X290" s="5">
        <v>33</v>
      </c>
      <c r="Y290" s="5">
        <v>59</v>
      </c>
      <c r="Z290" s="6" t="s">
        <v>428</v>
      </c>
      <c r="AA290" s="54" t="s">
        <v>492</v>
      </c>
      <c r="AB290" s="69"/>
      <c r="AC290" s="69"/>
      <c r="AD290" s="65"/>
      <c r="AG290" s="65"/>
      <c r="AK290" s="6"/>
    </row>
    <row r="291" spans="2:37">
      <c r="B291" t="s">
        <v>384</v>
      </c>
      <c r="C291" t="s">
        <v>363</v>
      </c>
      <c r="D291" s="3">
        <v>1</v>
      </c>
      <c r="E291">
        <v>4</v>
      </c>
      <c r="F291" s="36">
        <v>7</v>
      </c>
      <c r="H291">
        <v>70</v>
      </c>
      <c r="J291">
        <v>40</v>
      </c>
      <c r="M291">
        <v>2</v>
      </c>
      <c r="N291">
        <v>9</v>
      </c>
      <c r="P291">
        <v>7</v>
      </c>
      <c r="S291" s="3">
        <v>100</v>
      </c>
      <c r="T291" s="64"/>
      <c r="W291" s="3">
        <v>1</v>
      </c>
      <c r="X291">
        <v>18</v>
      </c>
      <c r="Y291">
        <v>29</v>
      </c>
      <c r="Z291" s="3" t="s">
        <v>428</v>
      </c>
      <c r="AA291" t="s">
        <v>339</v>
      </c>
      <c r="AB291" s="68"/>
      <c r="AC291" s="68"/>
      <c r="AD291" s="64"/>
      <c r="AG291" s="64"/>
    </row>
    <row r="292" spans="2:37">
      <c r="B292" t="s">
        <v>385</v>
      </c>
      <c r="C292" t="s">
        <v>363</v>
      </c>
      <c r="D292" s="3">
        <v>1</v>
      </c>
      <c r="E292">
        <v>4</v>
      </c>
      <c r="F292" s="36">
        <v>7</v>
      </c>
      <c r="G292" t="s">
        <v>18</v>
      </c>
      <c r="H292">
        <v>50</v>
      </c>
      <c r="J292">
        <v>5</v>
      </c>
      <c r="M292">
        <v>2</v>
      </c>
      <c r="N292">
        <v>8</v>
      </c>
      <c r="P292">
        <v>5</v>
      </c>
      <c r="S292" s="3">
        <v>50</v>
      </c>
      <c r="T292" s="64"/>
      <c r="W292" s="3">
        <v>1</v>
      </c>
      <c r="X292" s="21">
        <v>40</v>
      </c>
      <c r="Y292">
        <v>62</v>
      </c>
      <c r="Z292" s="3" t="s">
        <v>428</v>
      </c>
      <c r="AA292" s="21" t="s">
        <v>493</v>
      </c>
      <c r="AB292" s="68"/>
      <c r="AC292" s="68"/>
      <c r="AD292" s="64"/>
      <c r="AG292" s="64"/>
    </row>
    <row r="293" spans="2:37">
      <c r="B293" t="s">
        <v>386</v>
      </c>
      <c r="C293" t="s">
        <v>363</v>
      </c>
      <c r="D293" s="3">
        <v>1</v>
      </c>
      <c r="E293">
        <v>4</v>
      </c>
      <c r="F293" s="36">
        <v>7</v>
      </c>
      <c r="G293" t="s">
        <v>18</v>
      </c>
      <c r="H293">
        <v>70</v>
      </c>
      <c r="J293">
        <v>15</v>
      </c>
      <c r="M293">
        <v>2</v>
      </c>
      <c r="N293">
        <v>5</v>
      </c>
      <c r="P293">
        <v>5</v>
      </c>
      <c r="S293" s="3">
        <v>50</v>
      </c>
      <c r="T293" s="64"/>
      <c r="W293" s="3">
        <v>1</v>
      </c>
      <c r="X293">
        <v>38</v>
      </c>
      <c r="Y293">
        <v>64</v>
      </c>
      <c r="Z293" s="3" t="s">
        <v>428</v>
      </c>
      <c r="AA293" s="21" t="s">
        <v>493</v>
      </c>
      <c r="AB293" s="68"/>
      <c r="AC293" s="68"/>
      <c r="AD293" s="64"/>
      <c r="AG293" s="64"/>
    </row>
    <row r="294" spans="2:37">
      <c r="B294" t="s">
        <v>387</v>
      </c>
      <c r="C294" t="s">
        <v>363</v>
      </c>
      <c r="D294" s="3">
        <v>2</v>
      </c>
      <c r="E294">
        <v>5</v>
      </c>
      <c r="F294" s="36">
        <v>7</v>
      </c>
      <c r="G294" t="s">
        <v>18</v>
      </c>
      <c r="H294">
        <v>220</v>
      </c>
      <c r="J294">
        <v>200</v>
      </c>
      <c r="M294">
        <v>2</v>
      </c>
      <c r="N294">
        <v>10</v>
      </c>
      <c r="P294">
        <v>5</v>
      </c>
      <c r="S294" s="3">
        <v>100</v>
      </c>
      <c r="T294" s="64"/>
      <c r="W294" s="3">
        <v>1</v>
      </c>
      <c r="X294">
        <v>59</v>
      </c>
      <c r="Y294">
        <v>75</v>
      </c>
      <c r="Z294" s="3" t="s">
        <v>428</v>
      </c>
      <c r="AA294" s="21" t="s">
        <v>495</v>
      </c>
      <c r="AB294" s="68"/>
      <c r="AC294" s="68"/>
      <c r="AD294" s="64"/>
      <c r="AG294" s="64"/>
    </row>
    <row r="295" spans="2:37">
      <c r="B295" t="s">
        <v>388</v>
      </c>
      <c r="C295" t="s">
        <v>363</v>
      </c>
      <c r="D295" s="3">
        <v>2</v>
      </c>
      <c r="E295">
        <v>12</v>
      </c>
      <c r="F295" s="36">
        <v>7</v>
      </c>
      <c r="H295">
        <v>180</v>
      </c>
      <c r="I295" s="3">
        <v>1</v>
      </c>
      <c r="J295">
        <v>100</v>
      </c>
      <c r="M295">
        <v>2</v>
      </c>
      <c r="N295">
        <v>80</v>
      </c>
      <c r="P295">
        <v>30</v>
      </c>
      <c r="S295" s="3">
        <v>100</v>
      </c>
      <c r="T295" s="64"/>
      <c r="W295" s="3">
        <v>1</v>
      </c>
      <c r="X295">
        <v>5</v>
      </c>
      <c r="Y295">
        <v>10</v>
      </c>
      <c r="Z295" s="3" t="s">
        <v>428</v>
      </c>
      <c r="AB295" s="68"/>
      <c r="AC295" s="68"/>
      <c r="AD295" s="64"/>
      <c r="AG295" s="64"/>
    </row>
    <row r="296" spans="2:37" s="5" customFormat="1">
      <c r="B296" s="5" t="s">
        <v>389</v>
      </c>
      <c r="C296" s="5" t="s">
        <v>363</v>
      </c>
      <c r="D296" s="6">
        <v>1</v>
      </c>
      <c r="E296" s="5">
        <v>3</v>
      </c>
      <c r="F296" s="35">
        <v>7</v>
      </c>
      <c r="G296" s="5" t="s">
        <v>18</v>
      </c>
      <c r="H296" s="5">
        <v>90</v>
      </c>
      <c r="I296" s="6">
        <v>1</v>
      </c>
      <c r="J296" s="5">
        <v>15</v>
      </c>
      <c r="M296" s="5">
        <v>2</v>
      </c>
      <c r="N296" s="5">
        <v>10</v>
      </c>
      <c r="P296" s="5">
        <v>2</v>
      </c>
      <c r="R296" s="6">
        <v>20</v>
      </c>
      <c r="S296" s="6"/>
      <c r="T296" s="65"/>
      <c r="U296" s="6"/>
      <c r="V296" s="6"/>
      <c r="W296" s="6">
        <v>1</v>
      </c>
      <c r="X296" s="5">
        <v>35</v>
      </c>
      <c r="Y296" s="5">
        <v>55</v>
      </c>
      <c r="Z296" s="6" t="s">
        <v>428</v>
      </c>
      <c r="AA296" s="23" t="s">
        <v>492</v>
      </c>
      <c r="AB296" s="69"/>
      <c r="AC296" s="69"/>
      <c r="AD296" s="65"/>
      <c r="AG296" s="65"/>
      <c r="AK296" s="6"/>
    </row>
    <row r="297" spans="2:37">
      <c r="B297" t="s">
        <v>390</v>
      </c>
      <c r="C297" t="s">
        <v>363</v>
      </c>
      <c r="D297" s="3">
        <v>1</v>
      </c>
      <c r="E297">
        <v>2</v>
      </c>
      <c r="F297" s="36">
        <v>8</v>
      </c>
      <c r="G297" t="s">
        <v>18</v>
      </c>
      <c r="H297">
        <v>60</v>
      </c>
      <c r="J297">
        <v>5</v>
      </c>
      <c r="M297">
        <v>2</v>
      </c>
      <c r="N297">
        <v>7</v>
      </c>
      <c r="P297">
        <v>5</v>
      </c>
      <c r="S297" s="3">
        <v>50</v>
      </c>
      <c r="T297" s="64"/>
      <c r="W297" s="3">
        <v>1</v>
      </c>
      <c r="X297">
        <v>40</v>
      </c>
      <c r="Y297">
        <v>70</v>
      </c>
      <c r="Z297" s="3" t="s">
        <v>428</v>
      </c>
      <c r="AA297" s="31" t="s">
        <v>493</v>
      </c>
      <c r="AB297" s="68"/>
      <c r="AC297" s="68"/>
      <c r="AD297" s="64"/>
      <c r="AG297" s="64"/>
    </row>
    <row r="298" spans="2:37" s="13" customFormat="1" ht="16.5" thickBot="1">
      <c r="B298" s="13" t="s">
        <v>391</v>
      </c>
      <c r="C298" s="13" t="s">
        <v>363</v>
      </c>
      <c r="D298" s="14">
        <v>1</v>
      </c>
      <c r="E298" s="13">
        <v>2</v>
      </c>
      <c r="F298" s="40">
        <v>8</v>
      </c>
      <c r="G298" s="13" t="s">
        <v>18</v>
      </c>
      <c r="H298" s="13">
        <v>30</v>
      </c>
      <c r="I298" s="14">
        <v>1</v>
      </c>
      <c r="J298" s="13">
        <v>100</v>
      </c>
      <c r="M298" s="13">
        <v>2</v>
      </c>
      <c r="N298" s="13">
        <v>12</v>
      </c>
      <c r="P298" s="13">
        <v>5</v>
      </c>
      <c r="R298" s="14"/>
      <c r="S298" s="14">
        <v>50</v>
      </c>
      <c r="T298" s="67"/>
      <c r="U298" s="14"/>
      <c r="V298" s="14"/>
      <c r="W298" s="14">
        <v>1</v>
      </c>
      <c r="X298" s="13">
        <v>40</v>
      </c>
      <c r="Y298" s="13">
        <v>80</v>
      </c>
      <c r="Z298" s="14" t="s">
        <v>428</v>
      </c>
      <c r="AA298" s="70" t="s">
        <v>494</v>
      </c>
      <c r="AB298" s="71"/>
      <c r="AC298" s="71"/>
      <c r="AD298" s="67"/>
      <c r="AG298" s="67"/>
      <c r="AK298" s="14"/>
    </row>
    <row r="299" spans="2:37">
      <c r="B299" t="s">
        <v>392</v>
      </c>
      <c r="C299" t="s">
        <v>393</v>
      </c>
      <c r="D299" s="3">
        <v>1</v>
      </c>
      <c r="E299">
        <v>2</v>
      </c>
      <c r="F299" s="36">
        <v>4</v>
      </c>
      <c r="H299" s="21">
        <v>40</v>
      </c>
      <c r="J299">
        <v>10</v>
      </c>
      <c r="M299">
        <v>2</v>
      </c>
      <c r="N299">
        <v>5</v>
      </c>
      <c r="P299">
        <v>5</v>
      </c>
      <c r="S299" s="3">
        <v>50</v>
      </c>
      <c r="T299" s="64"/>
      <c r="W299" s="3">
        <v>1</v>
      </c>
      <c r="X299">
        <v>21</v>
      </c>
      <c r="Y299">
        <v>35</v>
      </c>
      <c r="Z299" s="3" t="s">
        <v>426</v>
      </c>
      <c r="AA299" s="21" t="s">
        <v>499</v>
      </c>
      <c r="AB299" s="64"/>
      <c r="AC299" s="64"/>
      <c r="AD299" s="64"/>
      <c r="AG299" s="64"/>
    </row>
    <row r="300" spans="2:37">
      <c r="B300" t="s">
        <v>394</v>
      </c>
      <c r="C300" t="s">
        <v>393</v>
      </c>
      <c r="D300" s="3">
        <v>1</v>
      </c>
      <c r="E300">
        <v>2</v>
      </c>
      <c r="F300" s="36">
        <v>4</v>
      </c>
      <c r="H300" s="21">
        <v>40</v>
      </c>
      <c r="I300" s="3">
        <v>1</v>
      </c>
      <c r="J300">
        <v>10</v>
      </c>
      <c r="M300">
        <v>2</v>
      </c>
      <c r="N300">
        <v>5</v>
      </c>
      <c r="P300">
        <v>5</v>
      </c>
      <c r="R300" s="3">
        <v>-10</v>
      </c>
      <c r="T300" s="64"/>
      <c r="W300" s="3">
        <v>1</v>
      </c>
      <c r="X300">
        <v>21</v>
      </c>
      <c r="Y300">
        <v>35</v>
      </c>
      <c r="Z300" s="3" t="s">
        <v>426</v>
      </c>
      <c r="AA300" s="21" t="s">
        <v>499</v>
      </c>
      <c r="AB300" s="64"/>
      <c r="AC300" s="64"/>
      <c r="AD300" s="64"/>
      <c r="AG300" s="64"/>
    </row>
    <row r="301" spans="2:37" s="7" customFormat="1">
      <c r="B301" s="7" t="s">
        <v>395</v>
      </c>
      <c r="C301" s="7" t="s">
        <v>393</v>
      </c>
      <c r="D301" s="8">
        <v>1</v>
      </c>
      <c r="E301" s="7">
        <v>3</v>
      </c>
      <c r="F301" s="37">
        <v>5</v>
      </c>
      <c r="H301" s="7">
        <v>45</v>
      </c>
      <c r="I301" s="8"/>
      <c r="J301" s="7">
        <v>10</v>
      </c>
      <c r="M301" s="7">
        <v>2</v>
      </c>
      <c r="N301" s="7">
        <v>5</v>
      </c>
      <c r="P301" s="7">
        <v>5</v>
      </c>
      <c r="R301" s="8"/>
      <c r="S301" s="8">
        <v>100</v>
      </c>
      <c r="T301" s="66"/>
      <c r="U301" s="8"/>
      <c r="V301" s="8"/>
      <c r="W301" s="8">
        <v>1</v>
      </c>
      <c r="X301" s="7">
        <v>23</v>
      </c>
      <c r="Y301" s="7">
        <v>40</v>
      </c>
      <c r="Z301" s="8" t="s">
        <v>426</v>
      </c>
      <c r="AA301" s="55" t="s">
        <v>499</v>
      </c>
      <c r="AB301" s="66"/>
      <c r="AC301" s="66"/>
      <c r="AD301" s="66"/>
      <c r="AG301" s="66"/>
      <c r="AK301" s="8"/>
    </row>
    <row r="302" spans="2:37">
      <c r="B302" t="s">
        <v>396</v>
      </c>
      <c r="C302" t="s">
        <v>393</v>
      </c>
      <c r="D302" s="3">
        <v>1</v>
      </c>
      <c r="E302">
        <v>3</v>
      </c>
      <c r="F302" s="36">
        <v>6</v>
      </c>
      <c r="H302" s="21">
        <v>50</v>
      </c>
      <c r="J302">
        <v>10</v>
      </c>
      <c r="M302">
        <v>2</v>
      </c>
      <c r="N302">
        <v>5</v>
      </c>
      <c r="P302">
        <v>5</v>
      </c>
      <c r="S302" s="3">
        <v>50</v>
      </c>
      <c r="T302" s="64"/>
      <c r="W302" s="3">
        <v>1</v>
      </c>
      <c r="X302">
        <v>24</v>
      </c>
      <c r="Y302">
        <v>45</v>
      </c>
      <c r="Z302" s="3" t="s">
        <v>426</v>
      </c>
      <c r="AA302" s="21" t="s">
        <v>499</v>
      </c>
      <c r="AB302" s="64"/>
      <c r="AC302" s="64"/>
      <c r="AD302" s="64"/>
      <c r="AG302" s="64"/>
    </row>
    <row r="303" spans="2:37" s="5" customFormat="1">
      <c r="B303" s="5" t="s">
        <v>397</v>
      </c>
      <c r="C303" s="5" t="s">
        <v>393</v>
      </c>
      <c r="D303" s="6">
        <v>1</v>
      </c>
      <c r="E303" s="5">
        <v>2</v>
      </c>
      <c r="F303" s="35">
        <v>6</v>
      </c>
      <c r="G303" s="5" t="s">
        <v>18</v>
      </c>
      <c r="H303" s="5">
        <v>60</v>
      </c>
      <c r="I303" s="6"/>
      <c r="J303" s="5">
        <v>10</v>
      </c>
      <c r="M303" s="5">
        <v>2</v>
      </c>
      <c r="N303" s="5">
        <v>8</v>
      </c>
      <c r="P303" s="5">
        <v>5</v>
      </c>
      <c r="R303" s="6"/>
      <c r="S303" s="6">
        <v>50</v>
      </c>
      <c r="T303" s="65"/>
      <c r="U303" s="6"/>
      <c r="V303" s="6"/>
      <c r="W303" s="6">
        <v>1</v>
      </c>
      <c r="X303" s="5">
        <v>26</v>
      </c>
      <c r="Y303" s="5">
        <v>50</v>
      </c>
      <c r="Z303" s="6" t="s">
        <v>426</v>
      </c>
      <c r="AA303" s="54" t="s">
        <v>500</v>
      </c>
      <c r="AB303" s="65"/>
      <c r="AC303" s="65"/>
      <c r="AD303" s="65"/>
      <c r="AG303" s="65"/>
      <c r="AK303" s="6"/>
    </row>
    <row r="304" spans="2:37">
      <c r="B304" t="s">
        <v>398</v>
      </c>
      <c r="C304" t="s">
        <v>393</v>
      </c>
      <c r="D304" s="3">
        <v>1</v>
      </c>
      <c r="E304">
        <v>6</v>
      </c>
      <c r="F304" s="36">
        <v>7</v>
      </c>
      <c r="H304" s="21">
        <v>55</v>
      </c>
      <c r="J304">
        <v>10</v>
      </c>
      <c r="M304">
        <v>2</v>
      </c>
      <c r="N304">
        <v>8</v>
      </c>
      <c r="P304">
        <v>6</v>
      </c>
      <c r="S304" s="3">
        <v>100</v>
      </c>
      <c r="T304" s="64"/>
      <c r="W304" s="3">
        <v>1</v>
      </c>
      <c r="X304">
        <v>20</v>
      </c>
      <c r="Y304">
        <v>60</v>
      </c>
      <c r="Z304" s="3" t="s">
        <v>426</v>
      </c>
      <c r="AA304" s="21" t="s">
        <v>498</v>
      </c>
      <c r="AB304" s="64"/>
      <c r="AC304" s="64"/>
      <c r="AD304" s="64"/>
      <c r="AG304" s="64"/>
    </row>
    <row r="305" spans="2:37" s="5" customFormat="1">
      <c r="B305" s="5" t="s">
        <v>399</v>
      </c>
      <c r="C305" s="5" t="s">
        <v>393</v>
      </c>
      <c r="D305" s="6">
        <v>1</v>
      </c>
      <c r="E305" s="5">
        <v>3</v>
      </c>
      <c r="F305" s="35">
        <v>7</v>
      </c>
      <c r="G305" s="5" t="s">
        <v>18</v>
      </c>
      <c r="H305" s="5">
        <v>70</v>
      </c>
      <c r="I305" s="6"/>
      <c r="J305" s="5">
        <v>10</v>
      </c>
      <c r="M305" s="5">
        <v>2</v>
      </c>
      <c r="N305" s="5">
        <v>10</v>
      </c>
      <c r="P305" s="5">
        <v>10</v>
      </c>
      <c r="R305" s="6"/>
      <c r="S305" s="6">
        <v>50</v>
      </c>
      <c r="T305" s="65"/>
      <c r="U305" s="6"/>
      <c r="V305" s="6"/>
      <c r="W305" s="6">
        <v>1</v>
      </c>
      <c r="X305" s="5">
        <v>28</v>
      </c>
      <c r="Y305" s="5">
        <v>55</v>
      </c>
      <c r="Z305" s="6" t="s">
        <v>426</v>
      </c>
      <c r="AA305" s="54" t="s">
        <v>500</v>
      </c>
      <c r="AB305" s="65"/>
      <c r="AC305" s="65"/>
      <c r="AD305" s="65"/>
      <c r="AG305" s="65"/>
      <c r="AK305" s="6"/>
    </row>
    <row r="306" spans="2:37">
      <c r="B306" t="s">
        <v>400</v>
      </c>
      <c r="C306" t="s">
        <v>393</v>
      </c>
      <c r="D306" s="3">
        <v>1</v>
      </c>
      <c r="E306">
        <v>8</v>
      </c>
      <c r="F306" s="36">
        <v>8</v>
      </c>
      <c r="H306" s="21">
        <v>60</v>
      </c>
      <c r="J306">
        <v>10</v>
      </c>
      <c r="M306">
        <v>2</v>
      </c>
      <c r="N306">
        <v>10</v>
      </c>
      <c r="P306">
        <v>5</v>
      </c>
      <c r="S306" s="3">
        <v>100</v>
      </c>
      <c r="T306" s="64"/>
      <c r="W306" s="3">
        <v>1</v>
      </c>
      <c r="X306">
        <v>25</v>
      </c>
      <c r="Y306">
        <v>65</v>
      </c>
      <c r="Z306" s="3" t="s">
        <v>426</v>
      </c>
      <c r="AA306" s="21" t="s">
        <v>498</v>
      </c>
      <c r="AB306" s="64"/>
      <c r="AC306" s="64"/>
      <c r="AD306" s="64"/>
      <c r="AG306" s="64"/>
    </row>
    <row r="307" spans="2:37">
      <c r="B307" t="s">
        <v>401</v>
      </c>
      <c r="C307" t="s">
        <v>393</v>
      </c>
      <c r="D307" s="3">
        <v>1</v>
      </c>
      <c r="E307">
        <v>4</v>
      </c>
      <c r="F307" s="36">
        <v>8</v>
      </c>
      <c r="G307" t="s">
        <v>18</v>
      </c>
      <c r="H307">
        <v>80</v>
      </c>
      <c r="I307" s="3">
        <v>1</v>
      </c>
      <c r="J307">
        <v>10</v>
      </c>
      <c r="K307" t="s">
        <v>475</v>
      </c>
      <c r="M307">
        <v>2</v>
      </c>
      <c r="N307">
        <v>5</v>
      </c>
      <c r="P307">
        <v>2</v>
      </c>
      <c r="T307" s="64"/>
      <c r="W307" s="3">
        <v>1</v>
      </c>
      <c r="X307">
        <v>60</v>
      </c>
      <c r="Y307">
        <v>100</v>
      </c>
      <c r="Z307" s="3" t="s">
        <v>102</v>
      </c>
      <c r="AA307" t="s">
        <v>402</v>
      </c>
      <c r="AB307" s="64"/>
      <c r="AC307" s="64"/>
      <c r="AD307" s="64"/>
      <c r="AF307">
        <v>-5</v>
      </c>
      <c r="AG307" s="64"/>
    </row>
    <row r="327" spans="42:42">
      <c r="AP327" s="1"/>
    </row>
    <row r="335" spans="42:42">
      <c r="AP335" s="1"/>
    </row>
    <row r="336" spans="42:42">
      <c r="AP336" s="1"/>
    </row>
  </sheetData>
  <phoneticPr fontId="19" type="noConversion"/>
  <conditionalFormatting sqref="Z1:Z1048576">
    <cfRule type="cellIs" dxfId="10" priority="10" operator="equal">
      <formula>"KI"</formula>
    </cfRule>
    <cfRule type="cellIs" dxfId="9" priority="11" operator="equal">
      <formula>"EM"</formula>
    </cfRule>
    <cfRule type="cellIs" dxfId="8" priority="12" operator="equal">
      <formula>"TH"</formula>
    </cfRule>
  </conditionalFormatting>
  <conditionalFormatting sqref="W1:W1048576">
    <cfRule type="cellIs" dxfId="7" priority="9" operator="equal">
      <formula>1</formula>
    </cfRule>
  </conditionalFormatting>
  <conditionalFormatting sqref="AK1:AK1048576">
    <cfRule type="cellIs" dxfId="6" priority="4" operator="equal">
      <formula>"EX"</formula>
    </cfRule>
    <cfRule type="cellIs" dxfId="5" priority="5" operator="equal">
      <formula>"KI"</formula>
    </cfRule>
    <cfRule type="cellIs" dxfId="4" priority="6" operator="equal">
      <formula>"EM"</formula>
    </cfRule>
    <cfRule type="cellIs" dxfId="3" priority="7" operator="equal">
      <formula>"TH"</formula>
    </cfRule>
  </conditionalFormatting>
  <conditionalFormatting sqref="M1:M1048576">
    <cfRule type="cellIs" dxfId="2" priority="2" operator="greaterThan">
      <formula>16</formula>
    </cfRule>
    <cfRule type="cellIs" dxfId="1" priority="3" operator="lessThan">
      <formula>16</formula>
    </cfRule>
  </conditionalFormatting>
  <conditionalFormatting sqref="D1:D1048576">
    <cfRule type="cellIs" dxfId="0" priority="1" operator="greaterThan">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gallery_export_220102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dc:creator>
  <cp:lastModifiedBy>Josh Ge</cp:lastModifiedBy>
  <dcterms:created xsi:type="dcterms:W3CDTF">2022-01-02T03:46:58Z</dcterms:created>
  <dcterms:modified xsi:type="dcterms:W3CDTF">2022-03-06T04:51:40Z</dcterms:modified>
</cp:coreProperties>
</file>